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620" windowHeight="14445"/>
  </bookViews>
  <sheets>
    <sheet name="Sheet1" sheetId="1" r:id="rId1"/>
  </sheets>
  <definedNames>
    <definedName name="_xlnm.Print_Area" localSheetId="0">Sheet1!$B$4:$K$215</definedName>
  </definedNames>
  <calcPr calcId="145621"/>
</workbook>
</file>

<file path=xl/calcChain.xml><?xml version="1.0" encoding="utf-8"?>
<calcChain xmlns="http://schemas.openxmlformats.org/spreadsheetml/2006/main">
  <c r="K81" i="1" l="1"/>
  <c r="K82" i="1"/>
  <c r="K83" i="1"/>
  <c r="K84" i="1"/>
  <c r="K85" i="1"/>
  <c r="K86" i="1"/>
  <c r="K89" i="1"/>
  <c r="K90" i="1"/>
  <c r="K91" i="1"/>
  <c r="K95" i="1"/>
  <c r="K96" i="1"/>
  <c r="K97" i="1"/>
  <c r="K98" i="1"/>
  <c r="K99" i="1"/>
  <c r="K100" i="1"/>
  <c r="K101" i="1"/>
  <c r="K102" i="1"/>
  <c r="K103" i="1"/>
  <c r="K104" i="1"/>
  <c r="K106" i="1"/>
  <c r="K107" i="1"/>
  <c r="K108" i="1"/>
  <c r="K109" i="1"/>
  <c r="K110" i="1"/>
  <c r="K111" i="1"/>
  <c r="K112" i="1"/>
  <c r="K114" i="1"/>
  <c r="K115" i="1"/>
  <c r="K117" i="1"/>
  <c r="K118" i="1"/>
  <c r="K119" i="1"/>
  <c r="K121" i="1"/>
  <c r="K122" i="1"/>
  <c r="K123" i="1"/>
  <c r="K124" i="1"/>
  <c r="K125" i="1"/>
  <c r="K126" i="1"/>
  <c r="K129" i="1"/>
  <c r="K130" i="1"/>
  <c r="K131" i="1"/>
  <c r="K132" i="1"/>
  <c r="K133" i="1"/>
  <c r="K134" i="1"/>
  <c r="K135" i="1"/>
  <c r="K136" i="1"/>
  <c r="K137" i="1"/>
  <c r="K138" i="1"/>
  <c r="K139" i="1"/>
  <c r="K140" i="1"/>
  <c r="K143" i="1"/>
  <c r="K144" i="1"/>
  <c r="K145" i="1"/>
  <c r="K146" i="1"/>
  <c r="K147" i="1"/>
  <c r="K148" i="1"/>
  <c r="K149" i="1"/>
  <c r="K150" i="1"/>
  <c r="K151" i="1"/>
  <c r="K152" i="1"/>
  <c r="K153" i="1"/>
  <c r="K154" i="1"/>
  <c r="K155" i="1"/>
  <c r="K156" i="1"/>
  <c r="K157" i="1"/>
  <c r="K158" i="1"/>
  <c r="K159" i="1"/>
  <c r="K160" i="1"/>
  <c r="K163" i="1"/>
  <c r="K164" i="1"/>
  <c r="K165" i="1"/>
  <c r="K166" i="1"/>
  <c r="K167" i="1"/>
  <c r="K168" i="1"/>
  <c r="K169" i="1"/>
  <c r="K170" i="1"/>
  <c r="K171" i="1"/>
  <c r="K172" i="1"/>
  <c r="K173" i="1"/>
  <c r="K174" i="1"/>
  <c r="K175" i="1"/>
  <c r="K176" i="1"/>
  <c r="K180" i="1"/>
  <c r="K181" i="1"/>
  <c r="K183" i="1"/>
  <c r="K184" i="1"/>
  <c r="K186" i="1"/>
  <c r="K187" i="1"/>
  <c r="K189" i="1"/>
  <c r="K191" i="1"/>
  <c r="K193" i="1"/>
  <c r="K194" i="1"/>
  <c r="K196" i="1"/>
  <c r="I170" i="1"/>
  <c r="I171" i="1"/>
  <c r="I172" i="1"/>
  <c r="I173" i="1"/>
  <c r="I174" i="1"/>
  <c r="I175" i="1"/>
  <c r="I176" i="1"/>
  <c r="I180" i="1"/>
  <c r="I181" i="1"/>
  <c r="I183" i="1"/>
  <c r="I184" i="1"/>
  <c r="I186" i="1"/>
  <c r="I187" i="1"/>
  <c r="I189" i="1"/>
  <c r="I191" i="1"/>
  <c r="I193" i="1"/>
  <c r="I194" i="1"/>
  <c r="I196" i="1"/>
  <c r="I48" i="1"/>
  <c r="I51" i="1"/>
  <c r="I52" i="1"/>
  <c r="I53" i="1"/>
  <c r="I55" i="1"/>
  <c r="I57" i="1"/>
  <c r="I58" i="1"/>
  <c r="I59" i="1"/>
  <c r="I61" i="1"/>
  <c r="I62" i="1"/>
  <c r="I63" i="1"/>
  <c r="I64" i="1"/>
  <c r="I67" i="1"/>
  <c r="I68" i="1"/>
  <c r="I69" i="1"/>
  <c r="I70" i="1"/>
  <c r="I71" i="1"/>
  <c r="I72" i="1"/>
  <c r="I73" i="1"/>
  <c r="I77" i="1"/>
  <c r="I78" i="1"/>
  <c r="I79" i="1"/>
  <c r="I81" i="1"/>
  <c r="I82" i="1"/>
  <c r="I83" i="1"/>
  <c r="I84" i="1"/>
  <c r="I85" i="1"/>
  <c r="I86" i="1"/>
  <c r="I89" i="1"/>
  <c r="I90" i="1"/>
  <c r="I91" i="1"/>
  <c r="I94" i="1"/>
  <c r="K94" i="1" s="1"/>
  <c r="I95" i="1"/>
  <c r="I96" i="1"/>
  <c r="I97" i="1"/>
  <c r="I98" i="1"/>
  <c r="I99" i="1"/>
  <c r="I100" i="1"/>
  <c r="I101" i="1"/>
  <c r="I102" i="1"/>
  <c r="I103" i="1"/>
  <c r="I104" i="1"/>
  <c r="I106" i="1"/>
  <c r="I107" i="1"/>
  <c r="I108" i="1"/>
  <c r="I109" i="1"/>
  <c r="I110" i="1"/>
  <c r="I111" i="1"/>
  <c r="I112" i="1"/>
  <c r="I114" i="1"/>
  <c r="I115" i="1"/>
  <c r="I117" i="1"/>
  <c r="I118" i="1"/>
  <c r="I119" i="1"/>
  <c r="I121" i="1"/>
  <c r="I122" i="1"/>
  <c r="I123" i="1"/>
  <c r="I124" i="1"/>
  <c r="I125" i="1"/>
  <c r="I126" i="1"/>
  <c r="I129" i="1"/>
  <c r="I130" i="1"/>
  <c r="I131" i="1"/>
  <c r="I132" i="1"/>
  <c r="I133" i="1"/>
  <c r="I134" i="1"/>
  <c r="I135" i="1"/>
  <c r="I136" i="1"/>
  <c r="I137" i="1"/>
  <c r="I138" i="1"/>
  <c r="I139" i="1"/>
  <c r="I140" i="1"/>
  <c r="I143" i="1"/>
  <c r="I144" i="1"/>
  <c r="I145" i="1"/>
  <c r="I146" i="1"/>
  <c r="I147" i="1"/>
  <c r="I148" i="1"/>
  <c r="I149" i="1"/>
  <c r="I150" i="1"/>
  <c r="I151" i="1"/>
  <c r="I152" i="1"/>
  <c r="I153" i="1"/>
  <c r="I154" i="1"/>
  <c r="I155" i="1"/>
  <c r="I156" i="1"/>
  <c r="I157" i="1"/>
  <c r="I158" i="1"/>
  <c r="I159" i="1"/>
  <c r="I160" i="1"/>
  <c r="I163" i="1"/>
  <c r="I164" i="1"/>
  <c r="I165" i="1"/>
  <c r="I166" i="1"/>
  <c r="I167" i="1"/>
  <c r="I168" i="1"/>
  <c r="I169" i="1"/>
  <c r="I47" i="1"/>
  <c r="K55" i="1" l="1"/>
  <c r="K52" i="1"/>
  <c r="K53" i="1"/>
  <c r="K198" i="1" l="1"/>
  <c r="K201" i="1"/>
  <c r="K200" i="1"/>
  <c r="K199" i="1"/>
  <c r="K51" i="1" l="1"/>
  <c r="K57" i="1"/>
  <c r="K58" i="1"/>
  <c r="K59" i="1"/>
  <c r="K61" i="1"/>
  <c r="K62" i="1"/>
  <c r="K63" i="1"/>
  <c r="K64" i="1"/>
  <c r="K67" i="1"/>
  <c r="K68" i="1"/>
  <c r="K69" i="1"/>
  <c r="K70" i="1"/>
  <c r="K71" i="1"/>
  <c r="K72" i="1"/>
  <c r="K73" i="1"/>
  <c r="K77" i="1"/>
  <c r="K78" i="1"/>
  <c r="K79" i="1"/>
  <c r="K48" i="1"/>
  <c r="K47" i="1"/>
  <c r="K202" i="1" l="1"/>
</calcChain>
</file>

<file path=xl/comments1.xml><?xml version="1.0" encoding="utf-8"?>
<comments xmlns="http://schemas.openxmlformats.org/spreadsheetml/2006/main">
  <authors>
    <author>Stefanova Tatyana</author>
  </authors>
  <commentList>
    <comment ref="C104" authorId="0">
      <text>
        <r>
          <rPr>
            <b/>
            <sz val="8"/>
            <color indexed="81"/>
            <rFont val="Tahoma"/>
            <family val="2"/>
            <charset val="204"/>
          </rPr>
          <t>Stefanova Tatyana:</t>
        </r>
        <r>
          <rPr>
            <sz val="8"/>
            <color indexed="81"/>
            <rFont val="Tahoma"/>
            <family val="2"/>
            <charset val="204"/>
          </rPr>
          <t xml:space="preserve">
няма такъв номер трябва да се сложи нов
</t>
        </r>
      </text>
    </comment>
    <comment ref="C118" authorId="0">
      <text>
        <r>
          <rPr>
            <b/>
            <sz val="8"/>
            <color indexed="81"/>
            <rFont val="Tahoma"/>
            <family val="2"/>
            <charset val="204"/>
          </rPr>
          <t>Stefanova Tatyana:</t>
        </r>
        <r>
          <rPr>
            <sz val="8"/>
            <color indexed="81"/>
            <rFont val="Tahoma"/>
            <family val="2"/>
            <charset val="204"/>
          </rPr>
          <t xml:space="preserve">
нов номер
</t>
        </r>
      </text>
    </comment>
  </commentList>
</comments>
</file>

<file path=xl/sharedStrings.xml><?xml version="1.0" encoding="utf-8"?>
<sst xmlns="http://schemas.openxmlformats.org/spreadsheetml/2006/main" count="830" uniqueCount="705">
  <si>
    <t xml:space="preserve">№ по ред дейност </t>
  </si>
  <si>
    <t>00</t>
  </si>
  <si>
    <t>Предписания (определения) в договора</t>
  </si>
  <si>
    <t>00.01</t>
  </si>
  <si>
    <r>
      <rPr>
        <b/>
        <sz val="10"/>
        <rFont val="Frutiger Next for EVN Light"/>
        <family val="2"/>
      </rPr>
      <t>Стандартизирано описание на дейностите</t>
    </r>
    <r>
      <rPr>
        <sz val="10"/>
        <rFont val="Frutiger Next for EVN Light"/>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единични дейности включва всички дейности за нейното цялостно извършване независимо от избрания начин на изпълнение.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 съгл. чл.48, ал.2, ЗОП.</t>
    </r>
  </si>
  <si>
    <t>00.02</t>
  </si>
  <si>
    <t>Определения към договора</t>
  </si>
  <si>
    <t>00.02 05 0</t>
  </si>
  <si>
    <t>00.02 10 0</t>
  </si>
  <si>
    <r>
      <t xml:space="preserve">Заплата 
</t>
    </r>
    <r>
      <rPr>
        <sz val="10"/>
        <rFont val="Frutiger Next for EVN Light"/>
        <family val="2"/>
      </rPr>
      <t>Всички необходими разходи за труд, свързани с изпълнението на описаните дейности.</t>
    </r>
  </si>
  <si>
    <t>00.02 15 0</t>
  </si>
  <si>
    <r>
      <t xml:space="preserve">Материал 
</t>
    </r>
    <r>
      <rPr>
        <sz val="10"/>
        <rFont val="Frutiger Next for EVN Light"/>
        <family val="2"/>
      </rPr>
      <t>Всички необходими материали, доставяни от Изпълнителя, за изпълнение на описаната дейност включително механизация, инструменти и консумативи и др.</t>
    </r>
  </si>
  <si>
    <t xml:space="preserve">00.02 20 0 </t>
  </si>
  <si>
    <t>00.02 25 0</t>
  </si>
  <si>
    <t>00.02 30 0</t>
  </si>
  <si>
    <r>
      <rPr>
        <b/>
        <sz val="10"/>
        <rFont val="Frutiger Next for EVN Light"/>
        <family val="2"/>
      </rPr>
      <t xml:space="preserve">Ценообразуване </t>
    </r>
    <r>
      <rPr>
        <sz val="10"/>
        <rFont val="Frutiger Next for EVN Light"/>
        <family val="2"/>
      </rPr>
      <t xml:space="preserve">
Долупосочените цени са за отстраняване на аварии. Запълването на изкопа и възстановяването на настилката (повърхността) се извършват в рамките на нормалното работно време.
Изпълнителят трябва да отстрани аварията, след като ЕВН Топлофикация подаде съответната заявка. Изпълнителят гарантира спазването на нормативно определеното време за почивка на работниците и при надвишаване на максимално допустимото работно време заменя засегнатите сътрудници с други. 
</t>
    </r>
    <r>
      <rPr>
        <strike/>
        <sz val="10"/>
        <rFont val="Frutiger Next for EVN Light"/>
        <family val="2"/>
      </rPr>
      <t xml:space="preserve">
</t>
    </r>
  </si>
  <si>
    <t>00.02 40 0</t>
  </si>
  <si>
    <t xml:space="preserve">00.03 </t>
  </si>
  <si>
    <r>
      <t>Приложения към договора</t>
    </r>
    <r>
      <rPr>
        <sz val="10"/>
        <rFont val="Frutiger Next for EVN Light"/>
        <family val="2"/>
      </rPr>
      <t xml:space="preserve">
Като договорни норми при изграждане на обекти на ЕВН ТР важат следващите предписания.</t>
    </r>
  </si>
  <si>
    <t>00.03 05 0</t>
  </si>
  <si>
    <t>00.03 10 0 TP</t>
  </si>
  <si>
    <t xml:space="preserve">00.03 15 0 </t>
  </si>
  <si>
    <t xml:space="preserve">00.03 20 0 </t>
  </si>
  <si>
    <t>00.06  </t>
  </si>
  <si>
    <t>Специални разпоредби</t>
  </si>
  <si>
    <t>00.06 05 0</t>
  </si>
  <si>
    <t>00.06 10 0</t>
  </si>
  <si>
    <t>00.06 15 0 TP</t>
  </si>
  <si>
    <t>00.06 20 0</t>
  </si>
  <si>
    <t>00.06 25 0</t>
  </si>
  <si>
    <r>
      <t>Разходи за консумация на електроенергия</t>
    </r>
    <r>
      <rPr>
        <sz val="10"/>
        <rFont val="Frutiger Next for EVN Light"/>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t>
    </r>
  </si>
  <si>
    <t>00.06 35 0</t>
  </si>
  <si>
    <t>00.06.37 0</t>
  </si>
  <si>
    <t xml:space="preserve">00.06.38 0 </t>
  </si>
  <si>
    <r>
      <t xml:space="preserve">Демонтажни работи
</t>
    </r>
    <r>
      <rPr>
        <sz val="10"/>
        <rFont val="Frutiger Next for EVN Light"/>
        <family val="2"/>
      </rPr>
      <t xml:space="preserve">При необходимост от демонтажни работи, те се извършват от фирма, с която ЕВН ТР има сключен отделен договор, както за услугите, така и за премахване, депониране, складиране или рециклиране на демонтираните съоръжения.
Необходимите за демонтиране съоръжения не се предават на ЕВН ТР за съхранение. </t>
    </r>
    <r>
      <rPr>
        <b/>
        <sz val="10"/>
        <rFont val="Frutiger Next for EVN Light"/>
        <family val="2"/>
      </rPr>
      <t xml:space="preserve">
</t>
    </r>
  </si>
  <si>
    <t>00.06 50 0</t>
  </si>
  <si>
    <r>
      <t>Приемане на извършената работа</t>
    </r>
    <r>
      <rPr>
        <sz val="10"/>
        <rFont val="Frutiger Next for EVN Light"/>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Формата и съдържанието на протокола се определя от Възложителя.</t>
    </r>
  </si>
  <si>
    <t>00.06 55 0</t>
  </si>
  <si>
    <t>00.06 60 0</t>
  </si>
  <si>
    <t>00.07</t>
  </si>
  <si>
    <t>Изпълнение на договора</t>
  </si>
  <si>
    <t>00.07 05 0</t>
  </si>
  <si>
    <t>00.07 15 0</t>
  </si>
  <si>
    <t>00.07 20 0</t>
  </si>
  <si>
    <t xml:space="preserve">00.07 30 0 </t>
  </si>
  <si>
    <t>00.07 40 0</t>
  </si>
  <si>
    <t>01</t>
  </si>
  <si>
    <t>01.01</t>
  </si>
  <si>
    <t>01.02</t>
  </si>
  <si>
    <t xml:space="preserve">Трасиране и направа на изкопи за тръбопроводи без повторно запълване
</t>
  </si>
  <si>
    <t>01.02.01</t>
  </si>
  <si>
    <t>IZTM4010</t>
  </si>
  <si>
    <t xml:space="preserve">M3
</t>
  </si>
  <si>
    <t>Трасиране и механизиран и ръчен изкоп с широчина до 0.80 м, дълбочина до 1.00 м без повторно запълване</t>
  </si>
  <si>
    <t>01.02.02</t>
  </si>
  <si>
    <t>IZTM4020</t>
  </si>
  <si>
    <t>01.03</t>
  </si>
  <si>
    <t>01.03.01</t>
  </si>
  <si>
    <t>01.03.02</t>
  </si>
  <si>
    <t>IZTM4030</t>
  </si>
  <si>
    <t>01.03.03</t>
  </si>
  <si>
    <t>IZTM110201B</t>
  </si>
  <si>
    <t>01.03.04</t>
  </si>
  <si>
    <t>IZTM110201D</t>
  </si>
  <si>
    <t>01.04</t>
  </si>
  <si>
    <r>
      <rPr>
        <b/>
        <sz val="10"/>
        <rFont val="Frutiger Next for EVN Light"/>
        <family val="2"/>
      </rPr>
      <t>Надбавка към цената</t>
    </r>
    <r>
      <rPr>
        <sz val="10"/>
        <rFont val="Frutiger Next for EVN Light"/>
        <family val="2"/>
      </rPr>
      <t xml:space="preserve">
Aufpreise</t>
    </r>
  </si>
  <si>
    <t>01.04.01</t>
  </si>
  <si>
    <t>IZTM4040</t>
  </si>
  <si>
    <t>01.05</t>
  </si>
  <si>
    <r>
      <rPr>
        <b/>
        <sz val="10"/>
        <rFont val="Frutiger Next for EVN Light"/>
        <family val="2"/>
      </rPr>
      <t>Допълнително заплащане за преместване</t>
    </r>
    <r>
      <rPr>
        <sz val="10"/>
        <rFont val="Frutiger Next for EVN Light"/>
        <family val="2"/>
      </rPr>
      <t xml:space="preserve">
</t>
    </r>
  </si>
  <si>
    <t>01.05.01</t>
  </si>
  <si>
    <t>IZTM4050</t>
  </si>
  <si>
    <t>01.05.02</t>
  </si>
  <si>
    <t>IZTM4060</t>
  </si>
  <si>
    <t>01.05.03</t>
  </si>
  <si>
    <t>IZTM4070</t>
  </si>
  <si>
    <r>
      <rPr>
        <b/>
        <sz val="10"/>
        <rFont val="Frutiger Next for EVN Light"/>
        <family val="2"/>
      </rPr>
      <t xml:space="preserve">Междинно преместване </t>
    </r>
    <r>
      <rPr>
        <sz val="10"/>
        <rFont val="Frutiger Next for EVN Light"/>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Възложителя място за разтоварване, включително обратното натоварване, транспорт и разтоварване на иззетия материал до мястото на строителната площадка.
Само при изрична заявка на Възложителя, например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тръбопроводи.
Отчитане по размера на профила на изкопа за тръби измерен в твърдо състояние.</t>
    </r>
  </si>
  <si>
    <t>01.06</t>
  </si>
  <si>
    <t>Демонтаж на стоманобетонови плочи и корита</t>
  </si>
  <si>
    <t>01.06.01</t>
  </si>
  <si>
    <t>IZTM4090</t>
  </si>
  <si>
    <t xml:space="preserve">БР
</t>
  </si>
  <si>
    <r>
      <rPr>
        <b/>
        <sz val="10"/>
        <rFont val="Frutiger Next for EVN Light"/>
        <family val="2"/>
      </rPr>
      <t>Демонтаж на стоманобетонови плочи</t>
    </r>
    <r>
      <rPr>
        <sz val="10"/>
        <rFont val="Frutiger Next for EVN Light"/>
        <family val="2"/>
      </rPr>
      <t xml:space="preserve">
Демонтаж на стоманобетонови плочи част от бетонови канали, камери и шахти. Разкъртване на фуги между покривните плочи на канала и коритообразните елементи, повдигане на плочи с автокран, натоварване на камион, транспорт, депониране на депо за строителни отпадъци или определена за целта площадка, вкл. такса депониране. </t>
    </r>
  </si>
  <si>
    <t>01.06.02</t>
  </si>
  <si>
    <t>IZTM40100</t>
  </si>
  <si>
    <r>
      <rPr>
        <b/>
        <sz val="10"/>
        <rFont val="Frutiger Next for EVN Light"/>
        <family val="2"/>
      </rPr>
      <t>Демонтаж на стоманобетонови корита</t>
    </r>
    <r>
      <rPr>
        <sz val="10"/>
        <rFont val="Frutiger Next for EVN Light"/>
        <family val="2"/>
      </rPr>
      <t xml:space="preserve">
Демонтаж на стоманобетонови коритообразни елементи част от бетонови канали, камери и шахти. Разкъртване на фуги между отделните коритообразните елементи, повдигане с автокран, натоварване на камион, транспорт, депониране на депо за строителни отпадъци или определена за целта площадка, вкл. такса депониране. </t>
    </r>
  </si>
  <si>
    <t>01.06.03</t>
  </si>
  <si>
    <t>IZTM40110</t>
  </si>
  <si>
    <r>
      <rPr>
        <b/>
        <sz val="10"/>
        <rFont val="Frutiger Next for EVN Light"/>
        <family val="2"/>
      </rPr>
      <t>Демонтаж и монтаж на съществуващи стоманобетонови плочи</t>
    </r>
    <r>
      <rPr>
        <sz val="10"/>
        <rFont val="Frutiger Next for EVN Light"/>
        <family val="2"/>
      </rPr>
      <t xml:space="preserve">
Разкъртване на фуги, повдигане с автокран,  временно преместване на плочи в близост до канала, обратно поставяне на плочи върху канала, замонолитване на фуги.  </t>
    </r>
  </si>
  <si>
    <t>01.06.04</t>
  </si>
  <si>
    <t>IZTM40120</t>
  </si>
  <si>
    <t>02</t>
  </si>
  <si>
    <t>02.01</t>
  </si>
  <si>
    <r>
      <rPr>
        <b/>
        <sz val="10"/>
        <rFont val="Frutiger Next for EVN Light"/>
        <family val="2"/>
      </rPr>
      <t>Повторно запълване на изкопи</t>
    </r>
    <r>
      <rPr>
        <sz val="10"/>
        <rFont val="Frutiger Next for EVN Light"/>
        <family val="2"/>
      </rPr>
      <t xml:space="preserve">
</t>
    </r>
  </si>
  <si>
    <t>02.01.01</t>
  </si>
  <si>
    <t>IZTM110501B</t>
  </si>
  <si>
    <t>02.01.02</t>
  </si>
  <si>
    <t>IZTM110501C</t>
  </si>
  <si>
    <r>
      <rPr>
        <b/>
        <sz val="10"/>
        <rFont val="Frutiger Next for EVN Light"/>
        <family val="2"/>
      </rPr>
      <t>Дренажен чакъл</t>
    </r>
    <r>
      <rPr>
        <sz val="10"/>
        <rFont val="Frutiger Next for EVN Light"/>
        <family val="2"/>
      </rPr>
      <t xml:space="preserve">
Доставка, запълване на изкопа и уплътняване с речна баластра. Използва се материал съгласно БДС EN 933:2012 за пътни основи. с фракция 0-63 мм за 90% от общото тегло с ограничение на максималния размер на зърната - 100 мм за целия обем. Запълването се извършва ръчно или механизирано на слоеве максимум от 30 см.</t>
    </r>
  </si>
  <si>
    <t>02.01.03</t>
  </si>
  <si>
    <t>IZTM8030</t>
  </si>
  <si>
    <r>
      <rPr>
        <b/>
        <sz val="10"/>
        <rFont val="Frutiger Next for EVN Light"/>
        <family val="2"/>
      </rPr>
      <t>Трошен камък</t>
    </r>
    <r>
      <rPr>
        <sz val="10"/>
        <rFont val="Frutiger Next for EVN Light"/>
        <family val="2"/>
      </rPr>
      <t xml:space="preserve">
Доставка, запълване на изкопа и уплътняване с </t>
    </r>
    <r>
      <rPr>
        <b/>
        <sz val="10"/>
        <rFont val="Frutiger Next for EVN Light"/>
        <family val="2"/>
      </rPr>
      <t xml:space="preserve"> </t>
    </r>
    <r>
      <rPr>
        <sz val="10"/>
        <rFont val="Frutiger Next for EVN Light"/>
        <family val="2"/>
      </rPr>
      <t>трошен камък - фракция 0-63 мм за пътни основи и асфалтови настилки съгласно БДС EN 13043:2005, получен чрез натрушаване на естествени скали. Уплътняването се прави на слоеве максимум от 30 см.</t>
    </r>
  </si>
  <si>
    <t>02.01.04</t>
  </si>
  <si>
    <t>EMEP1109240</t>
  </si>
  <si>
    <r>
      <t xml:space="preserve">Пръст
</t>
    </r>
    <r>
      <rPr>
        <sz val="10"/>
        <rFont val="Frutiger Next for EVN Light"/>
        <family val="2"/>
      </rPr>
      <t>Доставка, транспорт, подходящо полагане на материала и уплътняване</t>
    </r>
  </si>
  <si>
    <t>02.02</t>
  </si>
  <si>
    <r>
      <rPr>
        <b/>
        <sz val="10"/>
        <rFont val="Frutiger Next for EVN Light"/>
        <family val="2"/>
      </rPr>
      <t>Доставка и покриване с хумусен слой.</t>
    </r>
    <r>
      <rPr>
        <sz val="10"/>
        <rFont val="Frutiger Next for EVN Light"/>
        <family val="2"/>
      </rPr>
      <t xml:space="preserve"> 
Oтчитането стана на база кубатурата на вложения материал съгласно одобрена площ и дебелина на слоя.</t>
    </r>
  </si>
  <si>
    <t>02.02.01</t>
  </si>
  <si>
    <t>IZTM12070</t>
  </si>
  <si>
    <r>
      <rPr>
        <b/>
        <sz val="10"/>
        <rFont val="Frutiger Next for EVN Light"/>
        <family val="2"/>
      </rPr>
      <t>Сваляне на хумуса от работните повърхности и повторното им покриване</t>
    </r>
    <r>
      <rPr>
        <sz val="10"/>
        <rFont val="Frutiger Next for EVN Light"/>
        <family val="2"/>
      </rPr>
      <t xml:space="preserve">
Сваляне на хумуса и отделянето му до повторното му използване. Отчитането става на база кубатурата на плътния, нераздробен хумусен слой.
Изпълняване се само при заявяване от Възложителя.</t>
    </r>
  </si>
  <si>
    <t>02.02.02</t>
  </si>
  <si>
    <t>IZTM12080</t>
  </si>
  <si>
    <t>03</t>
  </si>
  <si>
    <t>03.01</t>
  </si>
  <si>
    <t>03.02</t>
  </si>
  <si>
    <t>03.02.01</t>
  </si>
  <si>
    <t>IZTM2010</t>
  </si>
  <si>
    <t xml:space="preserve">M
</t>
  </si>
  <si>
    <r>
      <rPr>
        <b/>
        <sz val="10"/>
        <rFont val="Frutiger Next for EVN Light"/>
        <family val="2"/>
      </rPr>
      <t>Изрязване на  асфалтови, бетонови, мраморни и други каменни настилки.</t>
    </r>
    <r>
      <rPr>
        <sz val="10"/>
        <rFont val="Frutiger Next for EVN Light"/>
        <family val="2"/>
      </rPr>
      <t xml:space="preserve">
Изрязване асфалтови, бетонови, мраморни и други каменни  настилки, включително почистване на мястото на среза от  отпадни от изрязването продукти, междинни площи за съхранение, транспорт на машини, труд за персонала и др. Отчитането става на линеeн метър, като се отчитат само надлъжните разрези.</t>
    </r>
  </si>
  <si>
    <t>03.02.02</t>
  </si>
  <si>
    <t>IZTM2020</t>
  </si>
  <si>
    <t xml:space="preserve">M2
</t>
  </si>
  <si>
    <t>Фрезоване до 4см</t>
  </si>
  <si>
    <t>03.02.03</t>
  </si>
  <si>
    <t>IZTM2030</t>
  </si>
  <si>
    <t>Фрезоване от 4 до 6см</t>
  </si>
  <si>
    <t>03.03</t>
  </si>
  <si>
    <t>03.03.01</t>
  </si>
  <si>
    <t>IZTM3010</t>
  </si>
  <si>
    <t>Разкъртване на асфалтови, бетонови, мраморни и други каменни настилки с дебелина до 7 см</t>
  </si>
  <si>
    <t>03.03.02</t>
  </si>
  <si>
    <t>IZTM3020</t>
  </si>
  <si>
    <t>Разкъртване на асфалтови, бетонови, мраморни и други каменни настилки с дебелина от 7 до 12 см</t>
  </si>
  <si>
    <t>03.03.03</t>
  </si>
  <si>
    <t>IZTM3030</t>
  </si>
  <si>
    <t>Разкъртване на асфалтови, бетонови, мраморни и други каменни настилки с дебелина от 12 до 25 см</t>
  </si>
  <si>
    <t>03.03.04</t>
  </si>
  <si>
    <t>IZTM3040</t>
  </si>
  <si>
    <r>
      <rPr>
        <b/>
        <sz val="10"/>
        <rFont val="Frutiger Next for EVN Light"/>
        <family val="2"/>
      </rPr>
      <t>Разкъртване на тротоарна настилка</t>
    </r>
    <r>
      <rPr>
        <sz val="10"/>
        <rFont val="Frutiger Next for EVN Light"/>
        <family val="2"/>
      </rPr>
      <t xml:space="preserve">
Разкъртване на тротоарна настилка, включително почистване на тротоарните площи.
При повторно влагане на разкъртения материал, то същият се подрежда на 1 м от изкопа и обезопасява.</t>
    </r>
  </si>
  <si>
    <t>03.03.05</t>
  </si>
  <si>
    <t>IZTM3050</t>
  </si>
  <si>
    <r>
      <rPr>
        <b/>
        <sz val="10"/>
        <rFont val="Frutiger Next for EVN Light"/>
        <family val="2"/>
      </rPr>
      <t>Разкъртване на паважна настилка</t>
    </r>
    <r>
      <rPr>
        <sz val="10"/>
        <rFont val="Frutiger Next for EVN Light"/>
        <family val="2"/>
      </rPr>
      <t xml:space="preserve">
Разкъртване на паважна настилка, включително почистване на  площите.
При повторно влагане на разкъртения материал, то същият се подрежда на 1 м от изкопа и обезопасява. </t>
    </r>
  </si>
  <si>
    <t>03.03.06</t>
  </si>
  <si>
    <t>IZTM3060</t>
  </si>
  <si>
    <r>
      <rPr>
        <b/>
        <sz val="10"/>
        <rFont val="Frutiger Next for EVN Light"/>
        <family val="2"/>
      </rPr>
      <t>Разбиване на армиран стоманобетон с хидрочук</t>
    </r>
    <r>
      <rPr>
        <sz val="10"/>
        <rFont val="Frutiger Next for EVN Light"/>
        <family val="2"/>
      </rPr>
      <t xml:space="preserve">
Разбиване на стоманобетонни настилки, плочи, стени на топлофикационни камери.Eдинична дейност се отчита в кубични метри на неразбития материал.</t>
    </r>
  </si>
  <si>
    <t>04</t>
  </si>
  <si>
    <r>
      <t xml:space="preserve">Възстановяване
</t>
    </r>
    <r>
      <rPr>
        <sz val="10"/>
        <rFont val="Frutiger Next for EVN Light"/>
        <family val="2"/>
      </rPr>
      <t>Отчитането на работата за разкъртване и възстановяване на повърхностите се извършва в обхвата на предварително зададените размери от Възложителя, когато няма изрично посочени изисквания по Разрешение за прокопаване.
Всички материали се доставят от изпълнителя.</t>
    </r>
  </si>
  <si>
    <t>04.01</t>
  </si>
  <si>
    <t>04.02.01</t>
  </si>
  <si>
    <t>IZTM160301A</t>
  </si>
  <si>
    <r>
      <t>Временно покритие, до 4 cm</t>
    </r>
    <r>
      <rPr>
        <sz val="10"/>
        <rFont val="Frutiger Next for EVN Light"/>
        <family val="2"/>
      </rPr>
      <t xml:space="preserve">
Временен битумизиран /асфалтов/ носещ слой с дебелина до 4 cm</t>
    </r>
  </si>
  <si>
    <t>04.02.02</t>
  </si>
  <si>
    <t>IZTM160301B</t>
  </si>
  <si>
    <r>
      <t>Временно покритие, до 6 cm</t>
    </r>
    <r>
      <rPr>
        <sz val="10"/>
        <rFont val="Frutiger Next for EVN Light"/>
        <family val="2"/>
      </rPr>
      <t xml:space="preserve">
Временен битумизиран /асфалтов/ носещ слой с дебелина до 6 cm</t>
    </r>
  </si>
  <si>
    <t>04.02.03</t>
  </si>
  <si>
    <t>IZTM12020</t>
  </si>
  <si>
    <t>05</t>
  </si>
  <si>
    <t>05.01</t>
  </si>
  <si>
    <r>
      <t>Дейности по окончателното възстановяване както следва:</t>
    </r>
    <r>
      <rPr>
        <sz val="10"/>
        <rFont val="Frutiger Next for EVN Light"/>
        <family val="2"/>
      </rPr>
      <t xml:space="preserve">
1. Подравняване и уплътняване на леглото с валяк или виброплоча; 
2. Полагане на един пласт плътен асфалтобетон  и един пласт от порьозен асфалтбетон съгласно приложените детайли  – механизирано или ръчно в зависимост от размера на повърхността за асфалтиране. Асфалтовата смес да отговаря на БДС EN13108-1:2006;
3. Оформяне контура и ръбовете на участъка предвиден за асфалтиране с циркуляр; 
4. Почистване повърхността на положения битумно трошен камък или битумна баластра от асфалтобетонови отпадъци, кал, прах и други замърсявания с метални четки и метли; 
5. Напръскване повърхността на положения битумно трошен камък или битумна баластра и вертикалните стени с битумна емулсия по БДС EN 1425:2012 или еквивалент и количество 1л/м2 – механизирано или ръчно; 
6. Направата на покрития от горещи асфалтови смеси се извършва при температура не по-ниска от + 5°С. Не се допуска полагане на асфалтови смеси при дъжд и върху мокра, заледена или заснежена повърхност. Уплътняването на положените асфалтови смеси става с валяк не по малък от 3т, като се започва от краищата към средата, успоредно на осовата линия. Валирането продължава до уплътняване на асфалтовата смес съгласно изискванията на БДС 17143 – 90 или еквивалент. 
7. За постигане на максимално добра връзка между старата и новата асфалтови настилки, дупката се обкантва с битум по БДС 3942-82 или еквивалент, предварително загрят над температура 150°С. 8. Почистване и превоз на отпадъци.</t>
    </r>
  </si>
  <si>
    <t>05.01.01</t>
  </si>
  <si>
    <t>IZTM9010</t>
  </si>
  <si>
    <r>
      <rPr>
        <b/>
        <sz val="10"/>
        <rFont val="Frutiger Next for EVN Light"/>
        <family val="2"/>
      </rPr>
      <t>Доставка и изграждане на горен, плътен слой асфалтобетон до 4 см.</t>
    </r>
    <r>
      <rPr>
        <sz val="10"/>
        <rFont val="Frutiger Next for EVN Light"/>
        <family val="2"/>
      </rPr>
      <t xml:space="preserve"> В единичната цена се включва подравняване на ъгли, откоси, нанасяне и уплътняване на слоя.</t>
    </r>
  </si>
  <si>
    <t>05.01.02</t>
  </si>
  <si>
    <t>IZTM9020</t>
  </si>
  <si>
    <r>
      <rPr>
        <b/>
        <sz val="10"/>
        <rFont val="Frutiger Next for EVN Light"/>
        <family val="2"/>
      </rPr>
      <t>Доставка и изграждане на горен, плътен слой асфалтобетон до 6 см</t>
    </r>
    <r>
      <rPr>
        <sz val="10"/>
        <rFont val="Frutiger Next for EVN Light"/>
        <family val="2"/>
      </rPr>
      <t>. 
В единичната цена се включва подравняване на ъгли, откоси, нанасяне и уплътняване на слоя.</t>
    </r>
  </si>
  <si>
    <t>05.01.03</t>
  </si>
  <si>
    <t>IZTM9030</t>
  </si>
  <si>
    <r>
      <rPr>
        <b/>
        <sz val="10"/>
        <rFont val="Frutiger Next for EVN Light"/>
        <family val="2"/>
      </rPr>
      <t>Доставка и изграждане на горен, плътен слой асфалтобетон от полимермодифициран битум до 4 см.</t>
    </r>
    <r>
      <rPr>
        <sz val="10"/>
        <rFont val="Frutiger Next for EVN Light"/>
        <family val="2"/>
      </rPr>
      <t xml:space="preserve"> 
В единичната цена се включва подравняване на ъгли, откоси, нанасяне и уплътняване на слоя.</t>
    </r>
  </si>
  <si>
    <t>05.01.04</t>
  </si>
  <si>
    <t>IZTM9040</t>
  </si>
  <si>
    <r>
      <rPr>
        <b/>
        <sz val="10"/>
        <rFont val="Frutiger Next for EVN Light"/>
        <family val="2"/>
      </rPr>
      <t>Доставка и изграждане на горен, плътен слой асфалтобетон от полимермодифициран битум до 6 см</t>
    </r>
    <r>
      <rPr>
        <sz val="10"/>
        <rFont val="Frutiger Next for EVN Light"/>
        <family val="2"/>
      </rPr>
      <t>. 
В единичната цена се включва подравняване на ъгли, откоси, нанасяне и уплътняване на слоя.</t>
    </r>
  </si>
  <si>
    <t>05.01.05</t>
  </si>
  <si>
    <t>IZTM9050</t>
  </si>
  <si>
    <t>05.01.06</t>
  </si>
  <si>
    <t>IZTM9060</t>
  </si>
  <si>
    <r>
      <rPr>
        <b/>
        <sz val="10"/>
        <rFont val="Frutiger Next for EVN Light"/>
        <family val="2"/>
      </rPr>
      <t>Доставка и изграждане на пътна настилка от асфалтобетон за много тежко движение</t>
    </r>
    <r>
      <rPr>
        <sz val="10"/>
        <rFont val="Frutiger Next for EVN Light"/>
        <family val="2"/>
      </rPr>
      <t xml:space="preserve">
Пластове съгласно Детайл 2( за всички пластове на асфалта) от Графично представяне и допълнителни изисквания към описание на дейностите .</t>
    </r>
  </si>
  <si>
    <t>05.01.07</t>
  </si>
  <si>
    <t>IZTM9070</t>
  </si>
  <si>
    <r>
      <rPr>
        <b/>
        <sz val="10"/>
        <rFont val="Frutiger Next for EVN Light"/>
        <family val="2"/>
      </rPr>
      <t>Доставка и изграждане на пътна настилка от асфалтобетон за тежко движение</t>
    </r>
    <r>
      <rPr>
        <sz val="10"/>
        <rFont val="Frutiger Next for EVN Light"/>
        <family val="2"/>
      </rPr>
      <t xml:space="preserve">
Пластове съгласно Детайл 3 ( за всички пластове на асфалта) от Графично представяне и допълнителни изисквания към описание на дейностите.</t>
    </r>
  </si>
  <si>
    <t>05.01.08</t>
  </si>
  <si>
    <t>IZTM9080</t>
  </si>
  <si>
    <r>
      <rPr>
        <b/>
        <sz val="10"/>
        <rFont val="Frutiger Next for EVN Light"/>
        <family val="2"/>
      </rPr>
      <t>Доставка и изграждане на пътна настилка от асфалтобетон за средно движение</t>
    </r>
    <r>
      <rPr>
        <sz val="10"/>
        <rFont val="Frutiger Next for EVN Light"/>
        <family val="2"/>
      </rPr>
      <t xml:space="preserve">
Пластове съгласно Детайл 4 ( за всички пластове  на асфалта) от Графично представяне и допълнителни изисквания към описание на дейностите.</t>
    </r>
  </si>
  <si>
    <t>05.01.09</t>
  </si>
  <si>
    <t>IZTM9090</t>
  </si>
  <si>
    <r>
      <rPr>
        <b/>
        <sz val="10"/>
        <rFont val="Frutiger Next for EVN Light"/>
        <family val="2"/>
      </rPr>
      <t>Доставка и изграждане на пътна настилка от асфалтобетон за леко движение</t>
    </r>
    <r>
      <rPr>
        <sz val="10"/>
        <rFont val="Frutiger Next for EVN Light"/>
        <family val="2"/>
      </rPr>
      <t xml:space="preserve">
Пластове съгласно Детайл 5 ( за всички пластове  на асфалта) от Графично представяне и допълнителни изисквания към описание на дейностите.</t>
    </r>
  </si>
  <si>
    <t>05.02</t>
  </si>
  <si>
    <t>IZTM160303B</t>
  </si>
  <si>
    <t>05.03</t>
  </si>
  <si>
    <t>IZTM11010</t>
  </si>
  <si>
    <t>05.04</t>
  </si>
  <si>
    <t>05.04.01</t>
  </si>
  <si>
    <t>IZTM10010</t>
  </si>
  <si>
    <r>
      <rPr>
        <b/>
        <sz val="10"/>
        <rFont val="Frutiger Next for EVN Light"/>
        <family val="2"/>
      </rPr>
      <t>Направа на пътна настилка от паваж за много тежко движение</t>
    </r>
    <r>
      <rPr>
        <sz val="10"/>
        <rFont val="Frutiger Next for EVN Light"/>
        <family val="2"/>
      </rPr>
      <t xml:space="preserve">
Пътна конструкция паваж за много тежко движение по улици с масов градски транспорт и улици в индустриални зони с преобладаващо движение на тежкотоварни коли. Пластове съгласно Детайл 6 от Графично представяне и допълнителни изисквания към описание на дейностите.</t>
    </r>
  </si>
  <si>
    <t>05.04.02</t>
  </si>
  <si>
    <t>IZTM10020</t>
  </si>
  <si>
    <r>
      <rPr>
        <b/>
        <sz val="10"/>
        <rFont val="Frutiger Next for EVN Light"/>
        <family val="2"/>
      </rPr>
      <t>Направа на пътна настилка от паваж за тежко движение</t>
    </r>
    <r>
      <rPr>
        <sz val="10"/>
        <rFont val="Frutiger Next for EVN Light"/>
        <family val="2"/>
      </rPr>
      <t xml:space="preserve">
Пътна конструкция паваж за тежко движение по улици с масов градски транспорт и улици в индустриални зони с преобладаващо движение на тежкотоварни коли. Пластове съгласно Детайл 6 от Графично представяне и допълнителни изисквания към описание на дейностите.</t>
    </r>
  </si>
  <si>
    <t>05.04.03</t>
  </si>
  <si>
    <t>IZTM10030</t>
  </si>
  <si>
    <r>
      <rPr>
        <b/>
        <sz val="10"/>
        <rFont val="Frutiger Next for EVN Light"/>
        <family val="2"/>
      </rPr>
      <t xml:space="preserve">Направа на пътна настилка от паваж за средно  движение  </t>
    </r>
    <r>
      <rPr>
        <sz val="10"/>
        <rFont val="Frutiger Next for EVN Light"/>
        <family val="2"/>
      </rPr>
      <t xml:space="preserve">
Пътна конструкция паваж за средно движение по вътрешноквартални улици. Пластове съгласно Детайл 6 от Графично представяне и допълнителни изисквания към описание на дейностите.</t>
    </r>
  </si>
  <si>
    <t>05.04.04</t>
  </si>
  <si>
    <t>IZTM10040</t>
  </si>
  <si>
    <r>
      <rPr>
        <b/>
        <sz val="10"/>
        <rFont val="Frutiger Next for EVN Light"/>
        <family val="2"/>
      </rPr>
      <t xml:space="preserve">Направа на пътна настилка от паваж за леко  движение  </t>
    </r>
    <r>
      <rPr>
        <sz val="10"/>
        <rFont val="Frutiger Next for EVN Light"/>
        <family val="2"/>
      </rPr>
      <t xml:space="preserve">
Пътна конструкция паваж за леко движение по площадки и паркинги. Пластове съгласно Детайл 6 от Графично представяне и допълнителни изисквания към описание на дейностите.</t>
    </r>
  </si>
  <si>
    <t>05.05</t>
  </si>
  <si>
    <t>IZTM11070</t>
  </si>
  <si>
    <t>05.06</t>
  </si>
  <si>
    <t>IZTM11080</t>
  </si>
  <si>
    <t>05.07</t>
  </si>
  <si>
    <t>EMEP160310N</t>
  </si>
  <si>
    <t>05.08</t>
  </si>
  <si>
    <t xml:space="preserve">Разкъртване и възстановяване бетонни бордюри </t>
  </si>
  <si>
    <t>05.08.01</t>
  </si>
  <si>
    <t>EMEP160310P</t>
  </si>
  <si>
    <t>05.08.02</t>
  </si>
  <si>
    <t>IZTM12050</t>
  </si>
  <si>
    <t>05.09</t>
  </si>
  <si>
    <t>Доставка и монтаж на шахти и капаци</t>
  </si>
  <si>
    <t>05.09.01</t>
  </si>
  <si>
    <t>EMEP2005200</t>
  </si>
  <si>
    <r>
      <rPr>
        <b/>
        <sz val="10"/>
        <rFont val="Frutiger Next for EVN Light"/>
        <family val="2"/>
      </rPr>
      <t>Бетонови капаци за шахти.</t>
    </r>
    <r>
      <rPr>
        <sz val="10"/>
        <rFont val="Frutiger Next for EVN Light"/>
        <family val="2"/>
      </rPr>
      <t xml:space="preserve"> 
Всички дейности по изграждането и монтаж на капаците за шахти се включват в единичната цена.  Армирането се извършва съгласно графичното представяне.</t>
    </r>
  </si>
  <si>
    <t>05.09.02</t>
  </si>
  <si>
    <t>IZTM13010</t>
  </si>
  <si>
    <r>
      <rPr>
        <b/>
        <sz val="10"/>
        <rFont val="Frutiger Next for EVN Light"/>
        <family val="2"/>
      </rPr>
      <t xml:space="preserve">Доставка и монтаж на двойни бетонови капаци със СО
</t>
    </r>
    <r>
      <rPr>
        <sz val="10"/>
        <rFont val="Frutiger Next for EVN Light"/>
        <family val="2"/>
      </rPr>
      <t>(студено огънат)-профил за шахта стоманобетонна 100/100/80. Размери на единичния капак = 43/86/6.5 см. Всички дейности по изграждането и монтаж на капаците за шахти се включват в единичната цена. Армирането се извъшва Детайл 7 от Графично представяне и допълнителни изисквания към описание на дейностите.</t>
    </r>
  </si>
  <si>
    <t>05.09.03</t>
  </si>
  <si>
    <t>IZTM13040</t>
  </si>
  <si>
    <r>
      <rPr>
        <b/>
        <sz val="10"/>
        <rFont val="Frutiger Next for EVN Light"/>
        <family val="2"/>
      </rPr>
      <t>Самонивелиращ се капак за ревизионни шахти с гривна комплект</t>
    </r>
    <r>
      <rPr>
        <sz val="10"/>
        <rFont val="Frutiger Next for EVN Light"/>
        <family val="2"/>
      </rPr>
      <t>, с  елементи за безболтово заключване за предпазване от отваряне по време на движение от сферографичен чугун с клас на натоварване D 400, Съгласно БДС EN 124:2003.
С лого на EVN и размери, съгласно Детайл 8 от Графично представяне и допълнителни изисквания към описание на дейностите.</t>
    </r>
  </si>
  <si>
    <t>05.10</t>
  </si>
  <si>
    <t>Доставка и монтаж на пръстени и конуси</t>
  </si>
  <si>
    <t>05.10.01</t>
  </si>
  <si>
    <t>IZTM13060</t>
  </si>
  <si>
    <r>
      <rPr>
        <b/>
        <sz val="10"/>
        <rFont val="Frutiger Next for EVN Light"/>
        <family val="2"/>
      </rPr>
      <t xml:space="preserve">Доставка и монтаж на бетонен пръстен за шахта с характеристики DN 1000 - Н=700 мм;  D=1180 мм;  </t>
    </r>
    <r>
      <rPr>
        <sz val="10"/>
        <rFont val="Frutiger Next for EVN Light"/>
        <family val="2"/>
      </rPr>
      <t>S=90 мм; M&lt;=550 кг, включително фиксиране към бетонова основа.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намиращите се съоръжения.</t>
    </r>
  </si>
  <si>
    <t>05.10.02</t>
  </si>
  <si>
    <t>IZTM200302A</t>
  </si>
  <si>
    <r>
      <rPr>
        <b/>
        <sz val="10"/>
        <rFont val="Frutiger Next for EVN Light"/>
        <family val="2"/>
      </rPr>
      <t>Доставка и монтаж на бетонен пръстен за шахта с характеристики DN 1200 - Н=700 мм;  D=1420 мм;</t>
    </r>
    <r>
      <rPr>
        <sz val="10"/>
        <rFont val="Frutiger Next for EVN Light"/>
        <family val="2"/>
      </rPr>
      <t xml:space="preserve">  S=110 мм; M&lt;=800 кг, включително фиксиране към бетонова основа.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намиращите се съоръжения.</t>
    </r>
  </si>
  <si>
    <t>05.10.03</t>
  </si>
  <si>
    <t>IZTM200302B</t>
  </si>
  <si>
    <r>
      <rPr>
        <b/>
        <sz val="10"/>
        <rFont val="Frutiger Next for EVN Light"/>
        <family val="2"/>
      </rPr>
      <t>Доставка и монтаж на бетонен пръстен за шахта с характеристики DN 1500 - Н=500 мм;  D=1800 мм;</t>
    </r>
    <r>
      <rPr>
        <sz val="10"/>
        <rFont val="Frutiger Next for EVN Light"/>
        <family val="2"/>
      </rPr>
      <t xml:space="preserve">  S=150 мм; M&lt;=900 кг, включително фиксиране към бетонова основа. Стандартизирано качество, произведени по БТО. Монтират се на предварително подготвена основа от бетонови стени, през които преминават тръбопроводите, със цел обслуване на намиращите се съоръжения.</t>
    </r>
  </si>
  <si>
    <t>05.10.04</t>
  </si>
  <si>
    <t>IZTM130120</t>
  </si>
  <si>
    <r>
      <rPr>
        <b/>
        <sz val="10"/>
        <rFont val="Frutiger Next for EVN Light"/>
        <family val="2"/>
      </rPr>
      <t>Доставка и монтаж на капак за ревизионна шахта съгласно БДС EN 1917:2003+АС:2007 с размер на капака/отвора - DN1000/DN800</t>
    </r>
    <r>
      <rPr>
        <sz val="10"/>
        <rFont val="Frutiger Next for EVN Light"/>
        <family val="2"/>
      </rPr>
      <t>. В единичната цена са включени дейности по закрепване на капака към бетонения пръстен, както и разходи за транспорт, персонал, временно съхранение и механизация.</t>
    </r>
  </si>
  <si>
    <t>05.10.05</t>
  </si>
  <si>
    <t>IZTM130130</t>
  </si>
  <si>
    <r>
      <rPr>
        <b/>
        <sz val="10"/>
        <rFont val="Frutiger Next for EVN Light"/>
        <family val="2"/>
      </rPr>
      <t>Доставка и монтаж на капак за ревизионна шахта съгласно БДС EN 1917:2003+АС:2007 с размер на капака/отвора - DN1200/DN800</t>
    </r>
    <r>
      <rPr>
        <sz val="10"/>
        <rFont val="Frutiger Next for EVN Light"/>
        <family val="2"/>
      </rPr>
      <t>. В единичната цена са включени дейности по закрепване на капака към бетонения пръстен, както и разходи за транспорт, персонал, временно съхранение и механизация.</t>
    </r>
  </si>
  <si>
    <t>05.10.06</t>
  </si>
  <si>
    <t>IZTM130140</t>
  </si>
  <si>
    <r>
      <rPr>
        <b/>
        <sz val="10"/>
        <rFont val="Frutiger Next for EVN Light"/>
        <family val="2"/>
      </rPr>
      <t>Доставка и монтаж на капак за ревизионна шахта съгласно БДС EN 1917:2003+АС:2007 с размер на капака/отвора - DN1500/DN800.</t>
    </r>
    <r>
      <rPr>
        <sz val="10"/>
        <rFont val="Frutiger Next for EVN Light"/>
        <family val="2"/>
      </rPr>
      <t xml:space="preserve"> В единичната цена са включени дейности по закрепване на капака към бетонения пръстен, както и разходи за транспорт, персонал, временно съхранение и механизация.</t>
    </r>
  </si>
  <si>
    <t>06</t>
  </si>
  <si>
    <t>Обезопасяване и сигнализация</t>
  </si>
  <si>
    <t>06.01</t>
  </si>
  <si>
    <t>06.01.01</t>
  </si>
  <si>
    <t>IZTM6010</t>
  </si>
  <si>
    <t>Доставка, монтаж и демонтаж на укрепване на изкопа с дълбочина &lt; 1.50 м по детайл</t>
  </si>
  <si>
    <t>06.01.02</t>
  </si>
  <si>
    <t>IZTM6020</t>
  </si>
  <si>
    <t>Доставка, монтаж и демонтаж на укрепване на изкопа с дълбочина 1.50 ÷ 2.00 м по детайл</t>
  </si>
  <si>
    <t>06.01.03</t>
  </si>
  <si>
    <t>IZTM6030</t>
  </si>
  <si>
    <t>Доставка, монтаж и демонтаж на укрепване на изкопа с дълбочина &lt; 1.50 м със стандартни модули по детайл 1</t>
  </si>
  <si>
    <t>06.01.04</t>
  </si>
  <si>
    <t>IZTM6040</t>
  </si>
  <si>
    <t>Доставка, монтаж и демонтаж на укрепване на изкопа с дълбочина 1.50 ÷ 2.00 м със стандартни модули по детайл 1</t>
  </si>
  <si>
    <t>06.01.05</t>
  </si>
  <si>
    <t>IZTM6050</t>
  </si>
  <si>
    <t>Доставка, монтаж и демонтаж на укрепване на изкопа с дълбочина 2.00 ÷ 3.00 м със стандартни модули по детайл 1</t>
  </si>
  <si>
    <t>06.01.06</t>
  </si>
  <si>
    <t>IZTM6060</t>
  </si>
  <si>
    <t>Доставка, монтаж и демонтаж на укрепване на изкопа с дълбочина &gt; 3.00 м със стандартни модули по детайл 1</t>
  </si>
  <si>
    <t>06.01.07</t>
  </si>
  <si>
    <t>IZTM6070</t>
  </si>
  <si>
    <t>Доставка, монтаж и демонтаж на ограда от стандартни елементи с височина 1.80 м</t>
  </si>
  <si>
    <t>06.01.08</t>
  </si>
  <si>
    <t>IZTM6080</t>
  </si>
  <si>
    <t>Доставка, монтаж и демонтаж на мостове за транспортиране на товар до 3 тона с парапет.</t>
  </si>
  <si>
    <t>06.01.09</t>
  </si>
  <si>
    <t>IZTM6090</t>
  </si>
  <si>
    <t>Доставка, монтаж и демонтаж на мостове за транспортиране на товар над 3 тона с парапет.</t>
  </si>
  <si>
    <t>06.01.10</t>
  </si>
  <si>
    <t>IZTM60100</t>
  </si>
  <si>
    <t>Доставка, монтаж и демонтаж на мостове за пешеходци (пасарелки) с парапет.</t>
  </si>
  <si>
    <t>06.01.11</t>
  </si>
  <si>
    <t>IZTM60120</t>
  </si>
  <si>
    <t>Поставяне на пътна хоризонтална маркировка</t>
  </si>
  <si>
    <t>06.01.12</t>
  </si>
  <si>
    <t>IZTM60110</t>
  </si>
  <si>
    <t>Предупредителна сигнална лента</t>
  </si>
  <si>
    <t>07</t>
  </si>
  <si>
    <t>Водопровод</t>
  </si>
  <si>
    <t>07.01</t>
  </si>
  <si>
    <t>07.01.01</t>
  </si>
  <si>
    <t>IZTM16010</t>
  </si>
  <si>
    <t>M</t>
  </si>
  <si>
    <t>Доставка и монтаж на полиетиленови тръби  от ф25 до ф90</t>
  </si>
  <si>
    <t>07.01.02</t>
  </si>
  <si>
    <t>IZTM16020</t>
  </si>
  <si>
    <t>Доставка и монтаж на полиетиленови муфи за тръби от ф25 до ф90</t>
  </si>
  <si>
    <t>07.01.03</t>
  </si>
  <si>
    <t>IZTM16030</t>
  </si>
  <si>
    <t>Доставка и монтаж на полиетиленови колена за тръби  от ф25 до ф90</t>
  </si>
  <si>
    <t>07.01.04</t>
  </si>
  <si>
    <t>IZTM16040</t>
  </si>
  <si>
    <t>Доставка и монтаж на полиетиленови тройници за тръби  от ф25 до ф90</t>
  </si>
  <si>
    <t>07.01.05</t>
  </si>
  <si>
    <t>IZTM16050</t>
  </si>
  <si>
    <t>Доставка и монтаж полиетиленови тръби и части от ф100 до ф160</t>
  </si>
  <si>
    <t>07.01.06</t>
  </si>
  <si>
    <t>IZTM16060</t>
  </si>
  <si>
    <t>Доставка и монтаж полиетиленови муфи за тръби от ф100 до ф160</t>
  </si>
  <si>
    <t>07.01.07</t>
  </si>
  <si>
    <t>IZTM16070</t>
  </si>
  <si>
    <t>Доставка и монтаж полиетиленови колена за тръби от ф100 до ф160</t>
  </si>
  <si>
    <t>07.01.08</t>
  </si>
  <si>
    <t>IZTM16080</t>
  </si>
  <si>
    <t>Доставка и монтаж полиетиленови тройници за тръби от ф100 до ф160</t>
  </si>
  <si>
    <t>07.01.09</t>
  </si>
  <si>
    <t>IZTM16090</t>
  </si>
  <si>
    <t>Доставка и монтаж полиетиленови тръби и части от ф160 до ф200</t>
  </si>
  <si>
    <t>07.01.10</t>
  </si>
  <si>
    <t>IZTM160100</t>
  </si>
  <si>
    <t>Доставка и монтаж полиетиленови муфи за  тръби и части от ф160 до ф200</t>
  </si>
  <si>
    <t>07.01.11</t>
  </si>
  <si>
    <t>IZTM160110</t>
  </si>
  <si>
    <t>Доставка и монтаж полиетиленови колена за тръби от ф160 до ф200</t>
  </si>
  <si>
    <t>07.01.12</t>
  </si>
  <si>
    <t>IZTM160120</t>
  </si>
  <si>
    <t>Доставка и монтаж полиетиленови тройници за тръби от ф160 до ф200</t>
  </si>
  <si>
    <t>07.01.13</t>
  </si>
  <si>
    <t>IZTM160130</t>
  </si>
  <si>
    <t>Доставка и монтаж полиетиленови тръби от ф200 до ф250</t>
  </si>
  <si>
    <t>07.01.14</t>
  </si>
  <si>
    <t>IZTM160140</t>
  </si>
  <si>
    <t>Доставка и монтаж на полиетиленови муфи за тръби от ф200 до ф250</t>
  </si>
  <si>
    <t>07.01.15</t>
  </si>
  <si>
    <t>IZTM160150</t>
  </si>
  <si>
    <t>Доставка и монтаж полиетиленови колена за тръби от ф200 до ф250</t>
  </si>
  <si>
    <t>07.01.16</t>
  </si>
  <si>
    <t>IZTM160160</t>
  </si>
  <si>
    <t>Доставка и монтаж полиетиленови тройници за тръби от ф200 до ф250</t>
  </si>
  <si>
    <t>07.01.17</t>
  </si>
  <si>
    <t>IZTM160170</t>
  </si>
  <si>
    <t>Доставка и монтаж на пожарен хидрант - надземен</t>
  </si>
  <si>
    <t>07.01.18</t>
  </si>
  <si>
    <t>IZTM160180</t>
  </si>
  <si>
    <t>Доставка и монтаж на пожарен хидрант - подземен</t>
  </si>
  <si>
    <t>08</t>
  </si>
  <si>
    <t>Канализация</t>
  </si>
  <si>
    <t>08.01</t>
  </si>
  <si>
    <t>08.01.01</t>
  </si>
  <si>
    <t>IZTM17010</t>
  </si>
  <si>
    <t>Доставка и монтаж на  PVC канализационни  тръби  до ф160</t>
  </si>
  <si>
    <t>08.01.02</t>
  </si>
  <si>
    <t>IZTM17020</t>
  </si>
  <si>
    <t>Доставка и монтаж на  PVC колена за канализационни  тръби до ф160</t>
  </si>
  <si>
    <t>08.01.03</t>
  </si>
  <si>
    <t>IZTM17030</t>
  </si>
  <si>
    <t>Доставка и монтаж на  PVC тройници за канализационни  тръби до ф160</t>
  </si>
  <si>
    <t>08.01.04</t>
  </si>
  <si>
    <t>IZTM17040</t>
  </si>
  <si>
    <t>Доставка и монтаж на PVC муфи за канализационни тръби до ф160</t>
  </si>
  <si>
    <t>08.01.05</t>
  </si>
  <si>
    <t>IZTM17050</t>
  </si>
  <si>
    <t>Доставка и монтаж на PVC канализационни  тръби от ф160 до ф200</t>
  </si>
  <si>
    <t>08.01.06</t>
  </si>
  <si>
    <t>IZTM17060</t>
  </si>
  <si>
    <t>Доставка и монтаж на PVC колена за канализационни  тръби от ф160 до ф200</t>
  </si>
  <si>
    <t>08.01.07</t>
  </si>
  <si>
    <t>IZTM17070</t>
  </si>
  <si>
    <t>Доставка и монтаж на PVC тройници за канализационни  тръби от ф160 до ф200</t>
  </si>
  <si>
    <t>08.01.08</t>
  </si>
  <si>
    <t>IZTM17080</t>
  </si>
  <si>
    <t>Доставка и монтаж на PVC муфи за канализационни тръби от ф160 до ф200</t>
  </si>
  <si>
    <t>08.01.09</t>
  </si>
  <si>
    <t>IZTM17090</t>
  </si>
  <si>
    <t>Доставка и монтаж на PVC канализационни  тръби от ф200 до ф250</t>
  </si>
  <si>
    <t>08.01.10</t>
  </si>
  <si>
    <t>IZTM170100</t>
  </si>
  <si>
    <t>Доставка и монтаж на PVC колена за канализационни  тръби от ф200 до ф250</t>
  </si>
  <si>
    <t>08.01.11</t>
  </si>
  <si>
    <t>IZTM170110</t>
  </si>
  <si>
    <t>Доставка и монтаж на PVC тройници за канализационни  тръби от ф200 до ф250</t>
  </si>
  <si>
    <t>08.01.12</t>
  </si>
  <si>
    <t>IZTM170120</t>
  </si>
  <si>
    <t>Доставка и монтаж на PVC муфи за канализационни тръби от ф200 до ф250</t>
  </si>
  <si>
    <t>08.01.13</t>
  </si>
  <si>
    <t>IZTM170130</t>
  </si>
  <si>
    <t>Демонтаж и монтаж на съществуващи дъждоприемни шахти</t>
  </si>
  <si>
    <t>08.01.14</t>
  </si>
  <si>
    <t>IZTM170140</t>
  </si>
  <si>
    <t>Доставка и монтаж на нови дъждоприемни шахти - комплект</t>
  </si>
  <si>
    <t>90</t>
  </si>
  <si>
    <t>90.01</t>
  </si>
  <si>
    <t>Персонал</t>
  </si>
  <si>
    <t>90.01.01</t>
  </si>
  <si>
    <r>
      <t xml:space="preserve">Почасово заплащане за труда
</t>
    </r>
    <r>
      <rPr>
        <sz val="10"/>
        <rFont val="Frutiger Next for EVN Light"/>
        <family val="2"/>
      </rPr>
      <t>Заплаща се само според  изискваната за извършване на дейността квалификация.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</si>
  <si>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90.01.01A</t>
  </si>
  <si>
    <t>IZTM900101A</t>
  </si>
  <si>
    <t xml:space="preserve">ч
</t>
  </si>
  <si>
    <t>Специалисти (монтьори)</t>
  </si>
  <si>
    <t>90.01.01B</t>
  </si>
  <si>
    <t>IZTM900101B</t>
  </si>
  <si>
    <t>Помощни работници</t>
  </si>
  <si>
    <t>90.02</t>
  </si>
  <si>
    <t>90.02.01</t>
  </si>
  <si>
    <t>IZTM18030</t>
  </si>
  <si>
    <r>
      <rPr>
        <b/>
        <sz val="10"/>
        <rFont val="Frutiger Next for EVN Light"/>
        <family val="2"/>
      </rPr>
      <t>Багер</t>
    </r>
    <r>
      <rPr>
        <sz val="10"/>
        <rFont val="Frutiger Next for EVN Light"/>
        <family val="2"/>
      </rPr>
      <t xml:space="preserve">
Включително с възможност за използване на хидравличен чук, кофа и гребло</t>
    </r>
  </si>
  <si>
    <t>90.02.02</t>
  </si>
  <si>
    <t>IZTM18040</t>
  </si>
  <si>
    <r>
      <rPr>
        <b/>
        <sz val="10"/>
        <rFont val="Frutiger Next for EVN Light"/>
        <family val="2"/>
      </rPr>
      <t>Автокран</t>
    </r>
    <r>
      <rPr>
        <sz val="10"/>
        <rFont val="Frutiger Next for EVN Light"/>
        <family val="2"/>
      </rPr>
      <t xml:space="preserve">
не по-малко от 10t. и дължина на стрелата не по-малко от 10м.</t>
    </r>
  </si>
  <si>
    <t>90.03</t>
  </si>
  <si>
    <t>Товарни и транспортни автомобили</t>
  </si>
  <si>
    <t>90.03.01</t>
  </si>
  <si>
    <t>IZTM900202A</t>
  </si>
  <si>
    <r>
      <t xml:space="preserve">Транспортни автомобили, с полезен товар до 3,5 t
</t>
    </r>
    <r>
      <rPr>
        <sz val="10"/>
        <rFont val="Frutiger Next for EVN Light"/>
        <family val="2"/>
      </rPr>
      <t>Платформени автомобили или автомобили-фургони, микробуси.</t>
    </r>
  </si>
  <si>
    <t>90.03.02</t>
  </si>
  <si>
    <t>IZTM900202B</t>
  </si>
  <si>
    <r>
      <t>Товарен автомобил, с полезен товар над 3,5 t</t>
    </r>
    <r>
      <rPr>
        <sz val="10"/>
        <rFont val="Frutiger Next for EVN Light"/>
        <family val="2"/>
      </rPr>
      <t xml:space="preserve">
</t>
    </r>
  </si>
  <si>
    <t>90.04</t>
  </si>
  <si>
    <r>
      <t>Компресори</t>
    </r>
    <r>
      <rPr>
        <sz val="10"/>
        <rFont val="Frutiger Next for EVN Light"/>
        <family val="2"/>
      </rPr>
      <t xml:space="preserve">
</t>
    </r>
  </si>
  <si>
    <t>90.04.01</t>
  </si>
  <si>
    <t>IZTM900203B</t>
  </si>
  <si>
    <t>90.05</t>
  </si>
  <si>
    <t>Генератори за напрежение</t>
  </si>
  <si>
    <t>90.05.01</t>
  </si>
  <si>
    <t>ЕМЕР900220А</t>
  </si>
  <si>
    <t xml:space="preserve">Генератор с мощност не по-малко от 10 кVA </t>
  </si>
  <si>
    <t>90.06</t>
  </si>
  <si>
    <r>
      <t>Изпомпване</t>
    </r>
    <r>
      <rPr>
        <sz val="10"/>
        <rFont val="Frutiger Next for EVN Light"/>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</si>
  <si>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90.06.01</t>
  </si>
  <si>
    <t>IZTM18070</t>
  </si>
  <si>
    <t>Моторни потопяеми помпи с дебит 10 м3/ч</t>
  </si>
  <si>
    <t>90.06.02</t>
  </si>
  <si>
    <t>IZTM18080</t>
  </si>
  <si>
    <t>Моторни потопяеми  помпи  с дебит 50 м3/ч</t>
  </si>
  <si>
    <t>90.07</t>
  </si>
  <si>
    <t>90.07.01</t>
  </si>
  <si>
    <t>IZTM140120</t>
  </si>
  <si>
    <t>90.08</t>
  </si>
  <si>
    <t>90.09</t>
  </si>
  <si>
    <t>Изкоп Ш &gt; 080м, Д &gt; 100м</t>
  </si>
  <si>
    <t>Изкоп за търсене, ръчен изкоп</t>
  </si>
  <si>
    <t xml:space="preserve">Межд преместване </t>
  </si>
  <si>
    <t>Демонтаж на стоманобетонови плочи</t>
  </si>
  <si>
    <t>Демонтаж на стоманобетонови корита</t>
  </si>
  <si>
    <t xml:space="preserve">Фрезоване на битумзирани /асфалтирани/  транспортни площи
</t>
  </si>
  <si>
    <t>Изрязване на настилки</t>
  </si>
  <si>
    <t>Разкъртване на настилки до 7см</t>
  </si>
  <si>
    <t>Разк на настилки от 7 до 12см</t>
  </si>
  <si>
    <t>Разк на настилки от 12 до 25см</t>
  </si>
  <si>
    <t>Рaзкъртване на паважна настилка</t>
  </si>
  <si>
    <t>Разб на арм стбетон с хидрочук</t>
  </si>
  <si>
    <t xml:space="preserve">Временно възстановяване с бетонови ивици
</t>
  </si>
  <si>
    <t>Дейности по окончателното възстановяване</t>
  </si>
  <si>
    <t>Плътен слой асфалт &lt;  4см</t>
  </si>
  <si>
    <t>Плътен слой асфалт &lt;  6см</t>
  </si>
  <si>
    <t>Полимодифициран асфалт &lt; 4см</t>
  </si>
  <si>
    <t>Полимодифициран асфалт &lt; 6см</t>
  </si>
  <si>
    <t>Асфалтобетон много тежко движение</t>
  </si>
  <si>
    <t>Асфалтобетон тежко движение</t>
  </si>
  <si>
    <t>Асфалтобетон средно движение</t>
  </si>
  <si>
    <t>Асфалтобетон леко движение</t>
  </si>
  <si>
    <t>Възстановяване на настилка с нови бетонни блокчета</t>
  </si>
  <si>
    <t>Паваж за много тежко движение</t>
  </si>
  <si>
    <t>Паваж за тежко движение</t>
  </si>
  <si>
    <t>Паваж за средно  движение</t>
  </si>
  <si>
    <t xml:space="preserve">Паваж за леко  движение  </t>
  </si>
  <si>
    <t xml:space="preserve">Бетонови капаци за шахти. </t>
  </si>
  <si>
    <t>Д+М на двойни бетонови капаци</t>
  </si>
  <si>
    <t>Самонивел чугунен капак с гривна</t>
  </si>
  <si>
    <t>Безопасност на труда</t>
  </si>
  <si>
    <t>Мостове &lt; 3т</t>
  </si>
  <si>
    <t>Мостове &gt; 3т</t>
  </si>
  <si>
    <t>Пасарелки</t>
  </si>
  <si>
    <t>Пътна хоризонтална маркировка</t>
  </si>
  <si>
    <t>Водопр PE тръби ф25 ÷ ф90</t>
  </si>
  <si>
    <t>Водопр PE муфи ф25 ÷ ф90</t>
  </si>
  <si>
    <t>Водопр PE колена ф25 ÷ ф90</t>
  </si>
  <si>
    <t>Водопр PE тройници ф25 ÷ ф90</t>
  </si>
  <si>
    <t>Водопр PE тръби ф100 ÷ ф160</t>
  </si>
  <si>
    <t>Водопр PE муфи ф100 ÷ ф160</t>
  </si>
  <si>
    <t>Водопр PE колена ф100 ÷ ф160</t>
  </si>
  <si>
    <t>Водопр PE тройници ф100 ÷ ф160</t>
  </si>
  <si>
    <t>Водопр PE тръби ф160 ÷ ф200</t>
  </si>
  <si>
    <t>Водоп PE муфи ф160 ÷ ф200</t>
  </si>
  <si>
    <t>Водопр PE колена ф160 ÷ ф200</t>
  </si>
  <si>
    <t>Водопр PE тройници ф160 ÷ ф200</t>
  </si>
  <si>
    <t>Водопр PE тръби ф200 ÷ ф250</t>
  </si>
  <si>
    <t>Водопр PE муфи ф200 ÷ ф250</t>
  </si>
  <si>
    <t>Водопр PE колена ф200 ÷ ф250</t>
  </si>
  <si>
    <t>Водопр PE тройници ф200 ÷ ф250</t>
  </si>
  <si>
    <t>Пожарен хидрант - надземен</t>
  </si>
  <si>
    <t>Пожарен хидрант - подземен</t>
  </si>
  <si>
    <t>Канал PVC тръби &lt; ф160</t>
  </si>
  <si>
    <t>Канал PVC колена &lt; ф160</t>
  </si>
  <si>
    <t>Канал PVC тройници &lt; ф160</t>
  </si>
  <si>
    <t>Канал PVC муфи &lt; ф160</t>
  </si>
  <si>
    <t>Канал PVC тръби ф160 ÷ ф200</t>
  </si>
  <si>
    <t>Канал PVC колена ф160 ÷ ф200</t>
  </si>
  <si>
    <t>Канал PVC тройници  ф160 ÷ ф200</t>
  </si>
  <si>
    <t>Канал PVC муфи ф160 ÷ ф200</t>
  </si>
  <si>
    <t>Канал PVC тръби ф200 ÷ ф250</t>
  </si>
  <si>
    <t>Канал PVC колена ф200 ÷ ф250</t>
  </si>
  <si>
    <t>Канал PVC тройници ф200 ÷ ф250</t>
  </si>
  <si>
    <t>Канал PVC муфи ф200 ÷ ф250</t>
  </si>
  <si>
    <t>Сваляне на хумуса от работните повърхности и повторното им покриване</t>
  </si>
  <si>
    <t>Доставка и засаждане на хумусирани площи</t>
  </si>
  <si>
    <t>Разбиване на укрепени повърхности</t>
  </si>
  <si>
    <t xml:space="preserve">Разкъртване на тротоарна настилка
</t>
  </si>
  <si>
    <t>Асфалтобетон АС/12 тип А (червен) - 4 см</t>
  </si>
  <si>
    <t xml:space="preserve">Д+ пол. на нови бетонни бордюри </t>
  </si>
  <si>
    <t>Д+М на пръстени и конуси</t>
  </si>
  <si>
    <t>Д+М Бет. пръстен DN1000</t>
  </si>
  <si>
    <t>Д+М Бет. пръстен DN 1200</t>
  </si>
  <si>
    <t>Д+М Бет. пръстен DN 1500</t>
  </si>
  <si>
    <t>Д+М КРШ DN1000/800</t>
  </si>
  <si>
    <t>Д+М КРШ DN1200/800</t>
  </si>
  <si>
    <t>Д+М КРШ DN1500/800</t>
  </si>
  <si>
    <t>Укрепване &lt; 1.50м - детайл</t>
  </si>
  <si>
    <t>Дем+М на същ дъждопр.шахти</t>
  </si>
  <si>
    <t>Д+М Нови дъждопр. шахти</t>
  </si>
  <si>
    <t>Моторни пот. помпи  10 м3/ч</t>
  </si>
  <si>
    <t>Моторни пот. помпи  50 м3/ч</t>
  </si>
  <si>
    <t>МЕ
VE</t>
  </si>
  <si>
    <t>Дем+М на същ стоманобетонови плочи</t>
  </si>
  <si>
    <t xml:space="preserve">Посочените в ценовото предложение количества са за 3 години и са ориентировъчни и необвързващи за Възложителя. За позиции 90.08 и 90.09 Възложителят предварително е одобрил прогнозно очаквана дейност на доставките/услугите, които ще са необходими за срока на договора. За калкулиране в ценовото сравнение на стойностите за тези позиции (90.08 и 90.09), участникът трябва да попълни единствено предлаганите от него коефициенти в колона материали. Прозиведенеито от предложения коефициент и определена прогнозна стойност на доставките/услугите ще определи стойността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t>
  </si>
  <si>
    <t>Д+М на стоманени куки/халки</t>
  </si>
  <si>
    <t xml:space="preserve">Поз. № на
</t>
  </si>
  <si>
    <t xml:space="preserve">Мерна единица
</t>
  </si>
  <si>
    <t xml:space="preserve">Кратък текст 
</t>
  </si>
  <si>
    <t xml:space="preserve">
ОПИСАНИЕ НА ДЕЙНОСТТА</t>
  </si>
  <si>
    <t xml:space="preserve">Количество 
</t>
  </si>
  <si>
    <t xml:space="preserve">Предписания (определения) в договора
</t>
  </si>
  <si>
    <t xml:space="preserve">Стандартизирано описание на дейностите
</t>
  </si>
  <si>
    <t xml:space="preserve">Определения към договора
</t>
  </si>
  <si>
    <t xml:space="preserve">Цени
</t>
  </si>
  <si>
    <t xml:space="preserve">Заплата
</t>
  </si>
  <si>
    <t xml:space="preserve">Материал
</t>
  </si>
  <si>
    <t xml:space="preserve">Геодезически работи
</t>
  </si>
  <si>
    <t xml:space="preserve">Аварийна служба
</t>
  </si>
  <si>
    <t xml:space="preserve">Ценообразуване 
</t>
  </si>
  <si>
    <t xml:space="preserve">Разходи за извънреден труд
</t>
  </si>
  <si>
    <t xml:space="preserve">Приложения към договора
</t>
  </si>
  <si>
    <t xml:space="preserve">Предписания на ЕВН ТР
</t>
  </si>
  <si>
    <t xml:space="preserve">Строителна документация 
</t>
  </si>
  <si>
    <t xml:space="preserve">Транспортно-правни разрешения
</t>
  </si>
  <si>
    <t xml:space="preserve">Управление на строителните отпадъци 
</t>
  </si>
  <si>
    <t xml:space="preserve">Специални разпоредби
                  </t>
  </si>
  <si>
    <t xml:space="preserve">Поръчка на материали от Възложителя
</t>
  </si>
  <si>
    <t xml:space="preserve">Обхват на услугата
</t>
  </si>
  <si>
    <t xml:space="preserve">Равностойност в качеството
</t>
  </si>
  <si>
    <t xml:space="preserve">Общи строителни разходи
</t>
  </si>
  <si>
    <t xml:space="preserve">Консумация на електроенергия                               
</t>
  </si>
  <si>
    <t xml:space="preserve">Затруднения, произтичащи от лоши метеорологични условия.
</t>
  </si>
  <si>
    <t xml:space="preserve">Мерки за противопожарна защитa </t>
  </si>
  <si>
    <t xml:space="preserve">Демонтажни работи 
</t>
  </si>
  <si>
    <t xml:space="preserve">Приемане на извършената работа                           
</t>
  </si>
  <si>
    <t xml:space="preserve">Приемане на обекта
</t>
  </si>
  <si>
    <t xml:space="preserve">Съхранение на материали
</t>
  </si>
  <si>
    <t xml:space="preserve">Изпълнение на договора
</t>
  </si>
  <si>
    <t xml:space="preserve">Кореспонденция
</t>
  </si>
  <si>
    <t xml:space="preserve">Срок за изпълнение на Заявка
</t>
  </si>
  <si>
    <t xml:space="preserve">Срок за потвърждение на Заявка
</t>
  </si>
  <si>
    <t xml:space="preserve">Протокол за актуване на обект
</t>
  </si>
  <si>
    <t xml:space="preserve">Извършване на дейности извън Списъка на дейностите
</t>
  </si>
  <si>
    <t xml:space="preserve">Общо за земните работи
</t>
  </si>
  <si>
    <t xml:space="preserve">Изкопи за топлопроводи 
</t>
  </si>
  <si>
    <t xml:space="preserve">Изкоп Ш &lt; 080м, Д &lt; 100м
</t>
  </si>
  <si>
    <t xml:space="preserve">Други изкопи
</t>
  </si>
  <si>
    <t xml:space="preserve">Изкопи и отвори за търсене 
</t>
  </si>
  <si>
    <t xml:space="preserve">Изкоп до 5m3 І - IV категория почви
</t>
  </si>
  <si>
    <t xml:space="preserve">Изкоп по-голям от 5m3 I -IV категория почви 
</t>
  </si>
  <si>
    <t xml:space="preserve">Надбавка към цената
</t>
  </si>
  <si>
    <t xml:space="preserve">Надбавки към цената за скали 
</t>
  </si>
  <si>
    <t xml:space="preserve">Допълнително заплащане за преместване
</t>
  </si>
  <si>
    <t xml:space="preserve">Извозване на земна маса 
</t>
  </si>
  <si>
    <t xml:space="preserve">Извозване на асфалт 
</t>
  </si>
  <si>
    <t xml:space="preserve">Материал за запълване
</t>
  </si>
  <si>
    <t xml:space="preserve">Повторно запълване на изкопи
</t>
  </si>
  <si>
    <t xml:space="preserve">Баластен пясък 0-4мм
</t>
  </si>
  <si>
    <t xml:space="preserve">Дренажен чакъл 0/63
</t>
  </si>
  <si>
    <t xml:space="preserve">Трошен камък 
</t>
  </si>
  <si>
    <t xml:space="preserve">Пръст
</t>
  </si>
  <si>
    <t xml:space="preserve">Доставяне и покриване с хумус
</t>
  </si>
  <si>
    <t xml:space="preserve">Повърхности
</t>
  </si>
  <si>
    <t xml:space="preserve">Разбиване на укрепени повърхности
</t>
  </si>
  <si>
    <t xml:space="preserve">Възстановяване
</t>
  </si>
  <si>
    <t xml:space="preserve">Временно възстановяване
</t>
  </si>
  <si>
    <t xml:space="preserve">Временно покритие, до 4 cm
</t>
  </si>
  <si>
    <t xml:space="preserve">Временно покритие, до 6 cm
</t>
  </si>
  <si>
    <t xml:space="preserve">Окончателно възстановяване
</t>
  </si>
  <si>
    <t xml:space="preserve">В-не на ТН с нови баз пл 40/40см
</t>
  </si>
  <si>
    <t xml:space="preserve">Възстановяване на паважна настилка 
</t>
  </si>
  <si>
    <t xml:space="preserve">В-не на ТН със същ.баз.плочки.40/40см
</t>
  </si>
  <si>
    <t xml:space="preserve">В-не на ТН със същ.декор.базалт.плочи
</t>
  </si>
  <si>
    <t xml:space="preserve">Разкъртване и възстановяване на бетонни бордюри
</t>
  </si>
  <si>
    <t xml:space="preserve">Разк+Възст бетонни бордюри 
</t>
  </si>
  <si>
    <t>Укрепване 1.50 ÷ 2.00 м - детайл</t>
  </si>
  <si>
    <t>Укрепване &lt; 1.50 м - модули</t>
  </si>
  <si>
    <t>Укрепване 1.50 ÷ 2.00 м - модули</t>
  </si>
  <si>
    <t>Укрепване 2.00 ÷ 3.00 м - модули</t>
  </si>
  <si>
    <t>Укрепване &gt; 3.00 м - модули</t>
  </si>
  <si>
    <t>Ограда 1.80 м</t>
  </si>
  <si>
    <t xml:space="preserve">Предупредителна лента.Наредба №3
</t>
  </si>
  <si>
    <t xml:space="preserve">Допълнителни дейности
</t>
  </si>
  <si>
    <t xml:space="preserve">Персонал
</t>
  </si>
  <si>
    <t xml:space="preserve">Почасово заплащане за труда
</t>
  </si>
  <si>
    <t xml:space="preserve">Специалисти (монтьори)
</t>
  </si>
  <si>
    <t xml:space="preserve">Помощни работници
</t>
  </si>
  <si>
    <t xml:space="preserve">Технически средства
</t>
  </si>
  <si>
    <t xml:space="preserve">Багер
</t>
  </si>
  <si>
    <t xml:space="preserve">Автокран
</t>
  </si>
  <si>
    <t xml:space="preserve">Товарни и транспортни автомобили 
</t>
  </si>
  <si>
    <t xml:space="preserve">Трансп.автом,с полезен товар до 3,5 t
</t>
  </si>
  <si>
    <t xml:space="preserve">Тов.автом.,с полезен товар над 3,5t 
</t>
  </si>
  <si>
    <t xml:space="preserve">Компресори
</t>
  </si>
  <si>
    <t xml:space="preserve">Компресори с чук за разбиване
</t>
  </si>
  <si>
    <t xml:space="preserve">Генератори за напрежение
</t>
  </si>
  <si>
    <t xml:space="preserve">Генератор  ≥ 10кVA
</t>
  </si>
  <si>
    <t xml:space="preserve">Изпомпване
</t>
  </si>
  <si>
    <t xml:space="preserve">Доставки
</t>
  </si>
  <si>
    <t xml:space="preserve">Бетон В 25
</t>
  </si>
  <si>
    <t xml:space="preserve">Достака на материали
</t>
  </si>
  <si>
    <t xml:space="preserve">Kоефициент на единичната цена за цени от smr.sek-bg.com/smr/materials/
</t>
  </si>
  <si>
    <t xml:space="preserve">Kоефициент на общата цена след представяне на фактура за закупуване на материал/  </t>
  </si>
  <si>
    <t xml:space="preserve">Предоставяне на услуги
</t>
  </si>
  <si>
    <t xml:space="preserve">Kоефициент на единичната цена за цени от smr.sek-bg.com/ </t>
  </si>
  <si>
    <t xml:space="preserve">Коефициент на общата цена след представяне на фактура за закупуване на услуга/ </t>
  </si>
  <si>
    <t>Име участник</t>
  </si>
  <si>
    <t>Правно валиден подпис</t>
  </si>
  <si>
    <t>Дата</t>
  </si>
  <si>
    <r>
      <t xml:space="preserve">Общи строителни разходи </t>
    </r>
    <r>
      <rPr>
        <sz val="10"/>
        <rFont val="Frutiger Next for EVN Light"/>
        <family val="2"/>
      </rPr>
      <t xml:space="preserve">
Доколкото в случая не са посочени специални единични дейности, общите строителни разходи са калкулирани в единичните цени.</t>
    </r>
  </si>
  <si>
    <r>
      <t>Съхранение на материали</t>
    </r>
    <r>
      <rPr>
        <sz val="10"/>
        <rFont val="Frutiger Next for EVN Light"/>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</si>
  <si>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t xml:space="preserve">Протокол за актуване на обект
</t>
    </r>
    <r>
      <rPr>
        <sz val="10"/>
        <rFont val="Frutiger Next for EVN Light"/>
        <family val="2"/>
      </rPr>
      <t>Протоколите-19 за актуване на обектите следва да се съставят съвместно от представители на Възложителя и Изпълнителя в срок до 10 календарни дни след завършване на обектите/етапите.
В случай че при изпълнението се генерират демонтирани материали, се следва процедурата от точка 00.06.38 0.</t>
    </r>
  </si>
  <si>
    <r>
      <rPr>
        <b/>
        <sz val="10"/>
        <rFont val="Frutiger Next for EVN Light"/>
        <family val="2"/>
      </rPr>
      <t>Баластен пясък  0-4 mm</t>
    </r>
    <r>
      <rPr>
        <sz val="10"/>
        <rFont val="Frutiger Next for EVN Light"/>
        <family val="2"/>
      </rPr>
      <t xml:space="preserve">
Доставка и запълване на изкопа и уплътняване с баластен пясък  0/4 мм в съответствие с БДС EN 933:2012, БДС 15783-83.
Полагането и трамбоването на пясъка  се извършва ръчно на етапи:
 - един слой под тръбите;
 - няколко слоя в зависимост от диаметъра на топлопровода между самите тръби;
 - един слой върху тръбите;
Минималният слой под и над тръбите трябва да бъде 10 см. Указания за допълнителна височина на покриване на тръбопровода се дават от Възложителят.</t>
    </r>
  </si>
  <si>
    <r>
      <t xml:space="preserve">Разходи за извънреден труд
</t>
    </r>
    <r>
      <rPr>
        <sz val="10"/>
        <rFont val="Frutiger Next for EVN Light"/>
        <family val="2"/>
      </rPr>
      <t>Разходите за заплащане на извънреден труд от ЕВН ТР се изчисляват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на база извършени дейности, на основание двустранно подписан протокол между Възложител и Изпълнител, само  за компонент "Заплата“, когато единична дейност е включена в списъка на дейностите. За обект, който се изпълнява по предварително утвърден график и краен срок, за почивни и празнични дни, разходи за извънреден труд  не се полага.                                                                                                                        
Разходите за извънреден труд се начисляват върху 66% от стойността на компонента "Заплата"по единични дейности 90.01 01 А или 90.01 01 B.
Пример: Компонентата заплата за 1 човеко час на единична дейност 90.01 01 А се равнява на 10 BGN. В случай че са поръчани и изпълнени дейности, за  които според българското законодателство работодателят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</si>
  <si>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Предписания на ЕВН ТР
</t>
    </r>
    <r>
      <rPr>
        <sz val="10"/>
        <rFont val="Frutiger Next for EVN Light"/>
        <family val="2"/>
      </rPr>
      <t>Тук се включват специалните законови предписания, директиви и стандарти на ЕВН ТР, както и предписания в договора за изкопни и възстановителни работи.
Възложителят има право да изисква качествено изпълнение на дейностите по договора като допълва изискванията си и ги предоставя на Изпълнителя в писмен вид.
Строителните обекти се контролират от независим координатор по безопасност и здраве, избран от Възложителя. По време на работа следва да се спазват неговите изисквания, своевременно да се отстраняват констатираните от него нередности и да се предоставя необходимата документация.</t>
    </r>
  </si>
  <si>
    <r>
      <t xml:space="preserve">Строителна документация </t>
    </r>
    <r>
      <rPr>
        <sz val="10"/>
        <rFont val="Frutiger Next for EVN Light"/>
        <family val="2"/>
      </rPr>
      <t xml:space="preserve">
Възложителят осигурява необходимите строителни документи съгласно действащото законодателство - съгласувателни писма и т.н., включително и заплащане на съответните такси.
При планирани ремонтни дейности по пътните платна на улиците и тротоарите, работата започва след поставяне на необходимата сигнализация за временна организация на движението, по съгласуван проект за временна организация на движението съгласно изискванията на Наредба № 3/16.08.2010 г. на МРРБ за временна организация на движението при извършване на строителство и ремонт по пътищата и улиците (обн., ДВ, бр. 74 от 21.09.2010 г., изм. и доп., бр. 34 от 12.05.2015 г., в сила от 18.05.2015 г.) и наредба за изменение и допълнение на Наредба № 3 от 2010 г. за временната организация и безопасността на движението при извършване на строителни и монтажни работи по пътищата и улиците (ДВ, бр. 74 от 2010 г.). Проектът се предоставя от Възложителя.  
Преди започване на изкопни и възстановителни дейности Изпълнителят е длъжен да уведоми заинтересованите страни /ВиК, БТК, кабелни оператори и т.н/. 
Разходите за тези дейности следва да бъдат включени в единичните цени и за тях не се заплаща допълнително. </t>
    </r>
  </si>
  <si>
    <r>
      <t>Транспортно-правни разрешения</t>
    </r>
    <r>
      <rPr>
        <sz val="10"/>
        <rFont val="Frutiger Next for EVN Light"/>
        <family val="2"/>
      </rPr>
      <t xml:space="preserve">
Транспортно-правните разрешения трябва да се осигурят своевременно от съответните компетентни органи от Изпълнителя на заявката</t>
    </r>
    <r>
      <rPr>
        <strike/>
        <sz val="10"/>
        <rFont val="Frutiger Next for EVN Light"/>
        <family val="2"/>
      </rPr>
      <t xml:space="preserve"> </t>
    </r>
    <r>
      <rPr>
        <sz val="10"/>
        <rFont val="Frutiger Next for EVN Light"/>
        <family val="2"/>
      </rPr>
      <t>.  Той е отговорен за съгласуването на проектите за временна организация на движение от КАТ и ОКТ и за безопасност и здраве при работа, както и за спазването на представените им предписания (наредби) и за вземането на предварителни мерки за безопасност. Всички такси общински и държавни такси са за сметка на Възложителя.
През целия период на изкопни и възстановителни дейности, Изпълнителят на заявката е задължен да поддържа използваните от него шосета, пътища, мостове и т.н. в състояние, което позволява да се ползват от обществения транспорт.
След завършване на изкопните и възстановителни дейности, всички използвани в хода на дейностите по заявката шосета, пътища, мостове и т.н. трябва да се доведат до първоначалното им състояние (преди дейностите по заявката) и да се предадат на компетентните носители на права, съвместно с представител на Възложителя.
Придобиването на транспортно- правни разрешения, мерките за безопасност и почистването на пътните съоръжения по време на дейностите по заявката се съдържат в единните цени и не се заплащат допълнително.</t>
    </r>
  </si>
  <si>
    <r>
      <t xml:space="preserve">Управление на строителните отпадъци </t>
    </r>
    <r>
      <rPr>
        <sz val="10"/>
        <rFont val="Frutiger Next for EVN Light"/>
        <family val="2"/>
      </rPr>
      <t xml:space="preserve">
При изпълнение на заявката Изпълнителят е длъжен да спазва изискванията на Закона за управление на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изкопните и възстановителни дейности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
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t>
    </r>
  </si>
  <si>
    <r>
      <t>Обхват на услугата</t>
    </r>
    <r>
      <rPr>
        <sz val="10"/>
        <rFont val="Frutiger Next for EVN Light"/>
        <family val="2"/>
      </rPr>
      <t xml:space="preserve">
Наред със съдържащите се в Списъка с услуги данни за съответните дейности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единични дейности, предварителни забележки към съответната подгрупа услуги, предварителни забележки към съответната група дейности,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текстове. В случай на противоречие предимство има описанието на конкретната дейност с единична цена.</t>
    </r>
  </si>
  <si>
    <r>
      <t>Затруднения, произтичащи от лоши метеорологични условия.</t>
    </r>
    <r>
      <rPr>
        <sz val="10"/>
        <rFont val="Frutiger Next for EVN Light"/>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</si>
  <si>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Трасиране и механизиран и ръчен изкоп с широчина над 0.80 м, дълбочина над 1.00 м без повторно запълване.
Единична дейност намира приложение само за следните видове на почвата:
-</t>
    </r>
    <r>
      <rPr>
        <b/>
        <sz val="10"/>
        <rFont val="Frutiger Next for EVN Light"/>
        <family val="2"/>
      </rPr>
      <t>Почвен клас 1</t>
    </r>
    <r>
      <rPr>
        <sz val="10"/>
        <rFont val="Frutiger Next for EVN Light"/>
        <family val="2"/>
      </rPr>
      <t>: Естествена почва (хумус, горен почвен слой, междинен почвен слой)
Характерни инструменти за обработване: Лопата, права лопата от стомана.
-</t>
    </r>
    <r>
      <rPr>
        <b/>
        <sz val="10"/>
        <rFont val="Frutiger Next for EVN Light"/>
        <family val="2"/>
      </rPr>
      <t>Почвен клас 2:</t>
    </r>
    <r>
      <rPr>
        <sz val="10"/>
        <rFont val="Frutiger Next for EVN Light"/>
        <family val="2"/>
      </rPr>
      <t xml:space="preserve"> Водозадържаща почва (кашообразна почва
Водозадържаща почва (кашообразна почва)
Характерни инструменти за обработване: Лопата за ринене на тиня, кофа за кашообразна почва.
-</t>
    </r>
    <r>
      <rPr>
        <b/>
        <sz val="10"/>
        <rFont val="Frutiger Next for EVN Light"/>
        <family val="2"/>
      </rPr>
      <t>Почвен клас 3</t>
    </r>
    <r>
      <rPr>
        <sz val="10"/>
        <rFont val="Frutiger Next for EVN Light"/>
        <family val="2"/>
      </rPr>
      <t>: Лека почва (неспоена почва) пясъци и чакъли до 70 мм зърнеста фракция без или със слабо сцепление
Характерни инструменти за обработване: Лопата за хвърляне
-</t>
    </r>
    <r>
      <rPr>
        <b/>
        <sz val="10"/>
        <rFont val="Frutiger Next for EVN Light"/>
        <family val="2"/>
      </rPr>
      <t>Почвен клас 4</t>
    </r>
    <r>
      <rPr>
        <sz val="10"/>
        <rFont val="Frutiger Next for EVN Light"/>
        <family val="2"/>
      </rPr>
      <t>: Среднотежка почва (разкопана с лопата почва) средноспоени почви със средна плътност на пластовете, със средно естествено съдържание на вода съотв. значително сцепление: силно глинест пясък, глина със съдържание на пясък, разрохкана почва от клас 3 с размер на зърнена фракция над 70мм, доколкото не са включени в почвен клас 5.
Характерни инструменти за обработване: Лопата, права лопата от стомана.
-</t>
    </r>
    <r>
      <rPr>
        <b/>
        <sz val="10"/>
        <rFont val="Frutiger Next for EVN Light"/>
        <family val="2"/>
      </rPr>
      <t>Почвен клас 5</t>
    </r>
    <r>
      <rPr>
        <sz val="10"/>
        <rFont val="Frutiger Next for EVN Light"/>
        <family val="2"/>
      </rPr>
      <t xml:space="preserve">: Тежка почва (почва за работа с кирка) видове почви със здраво сцепление и висока плътност на слоеве: мазни, корави глинести почви от клас 4, които са силно обезводнени или примесени със скални парчета със заоблена форма, валуни и камъни с размер на зърнена фракция до 200 мм, строителни отпадъци
Характерни инструменти за обработване: Мотика, мотика с тясно и широко острие
При посочените по-долу почвени класове се заплащат допълнителните разходи, като надбавка върху цената. Тя се начислява по единична дейност M4040:
</t>
    </r>
    <r>
      <rPr>
        <b/>
        <sz val="10"/>
        <rFont val="Frutiger Next for EVN Light"/>
        <family val="2"/>
      </rPr>
      <t xml:space="preserve">-Почвен класа 6: </t>
    </r>
    <r>
      <rPr>
        <sz val="10"/>
        <rFont val="Frutiger Next for EVN Light"/>
        <family val="2"/>
      </rPr>
      <t>Лека скала (трошена скала) и трошена почва- рохкаво напластена скала, напукана, нащърбена, трошчива, шистова или разрушена от атмосферните условия, заздравени слоеве пясък или чакъл, слоеве мергел, които са смесени с камъни с диаметър над 200мм, струпани едри камъни, морени или насипища
Характерни инструменти за обработване: кирка и чук, стоманен лост
-</t>
    </r>
    <r>
      <rPr>
        <b/>
        <sz val="10"/>
        <rFont val="Frutiger Next for EVN Light"/>
        <family val="2"/>
      </rPr>
      <t>Клас на почва 7:</t>
    </r>
    <r>
      <rPr>
        <sz val="10"/>
        <rFont val="Frutiger Next for EVN Light"/>
        <family val="2"/>
      </rPr>
      <t xml:space="preserve"> Плътно слегната скална почва от клас 6, която ръчно не може да бъде разкъртена, валуни и каменни обломки с обем над  0,1 m3
Характерен начин на разкъртване напр. чрез взривяване.
</t>
    </r>
  </si>
  <si>
    <r>
      <t>Други изкопи</t>
    </r>
    <r>
      <rPr>
        <sz val="10"/>
        <rFont val="Frutiger Next for EVN Light"/>
        <family val="2"/>
      </rPr>
      <t xml:space="preserve">
Изкопите трябва да се изпълнят в необходимите, предварително зададени от Възложителя размери и дълбочина. За изпълнение на изкопните и възстановителни дейности  по аналогия важат точките за изкопи за кабели. Повторното запълване на изкопите става съгласно съответните единични дейности за запълване Раздел 02. За евентуално възстановяване на повърхности се заплаща в съответствие с групата дейности от Раздел 05</t>
    </r>
  </si>
  <si>
    <t xml:space="preserve">Изкопи и отвори за търсене с цел установяване наличието на съоръжения трябва да се правят само съгласувано с Възложителя. </t>
  </si>
  <si>
    <r>
      <rPr>
        <b/>
        <sz val="10"/>
        <rFont val="Frutiger Next for EVN Light"/>
        <family val="2"/>
      </rPr>
      <t>Изкоп за търсене.</t>
    </r>
    <r>
      <rPr>
        <sz val="10"/>
        <rFont val="Frutiger Next for EVN Light"/>
        <family val="2"/>
      </rPr>
      <t xml:space="preserve">
 Изкопи и отвори за търсене с цел установяване наличието на съоръжения трябва да се правят само съгласувано с Възложителя на заявката. Ръчно разкопаване на изкоп за търсене, с цел установяване наличието на съоръжения, без оглед на категорията на почвата.
Отчитането става съгласно размера на разпоредения профил на изкопа, измерен в твърдо състояние.</t>
    </r>
  </si>
  <si>
    <r>
      <t xml:space="preserve">Изкоп до 5m³
</t>
    </r>
    <r>
      <rPr>
        <sz val="10"/>
        <rFont val="Frutiger Next for EVN Light"/>
        <family val="2"/>
      </rPr>
      <t>Тази единична дейност намира приложение при изкопаване на изкоп по нареждане на Възложителя за обекти, които не са линейни.</t>
    </r>
  </si>
  <si>
    <r>
      <rPr>
        <b/>
        <sz val="10"/>
        <rFont val="Frutiger Next for EVN Light"/>
        <family val="2"/>
      </rPr>
      <t xml:space="preserve">Изкоп по-голям от 5m³
</t>
    </r>
    <r>
      <rPr>
        <sz val="10"/>
        <rFont val="Frutiger Next for EVN Light"/>
        <family val="2"/>
      </rPr>
      <t xml:space="preserve">Тази единична дейност намира приложение при изкопаване на изкоп по нареждане на Възложителя за обекти, които не са линейни.
</t>
    </r>
  </si>
  <si>
    <r>
      <t>Надбавка към цената за скали</t>
    </r>
    <r>
      <rPr>
        <sz val="10"/>
        <rFont val="Frutiger Next for EVN Light"/>
        <family val="2"/>
      </rPr>
      <t xml:space="preserve">
Важи за следните почвени класове: 
</t>
    </r>
    <r>
      <rPr>
        <b/>
        <sz val="10"/>
        <rFont val="Frutiger Next for EVN Light"/>
        <family val="2"/>
      </rPr>
      <t>-Почвен клас 6:</t>
    </r>
    <r>
      <rPr>
        <sz val="10"/>
        <rFont val="Frutiger Next for EVN Light"/>
        <family val="2"/>
      </rPr>
      <t xml:space="preserve"> Лека скала (трошена скала) и трошена почва- рохкаво напластена скала, напукана, нащърбена, трошчива, шистова или разрушена от атмосферните условия, заздравени слоеве пясък или чакъл, слоеве мергел, които са смесени с камъни с диаметър над 200мм, струпани едри камъни, морени или насипища 
Характерни инструменти за обработване: кирка и чук, стоманен лост
-</t>
    </r>
    <r>
      <rPr>
        <b/>
        <sz val="10"/>
        <rFont val="Frutiger Next for EVN Light"/>
        <family val="2"/>
      </rPr>
      <t xml:space="preserve">Почвен клас 7: </t>
    </r>
    <r>
      <rPr>
        <sz val="10"/>
        <rFont val="Frutiger Next for EVN Light"/>
        <family val="2"/>
      </rPr>
      <t>Тежка скала.</t>
    </r>
    <r>
      <rPr>
        <b/>
        <sz val="10"/>
        <rFont val="Frutiger Next for EVN Light"/>
        <family val="2"/>
      </rPr>
      <t xml:space="preserve"> </t>
    </r>
    <r>
      <rPr>
        <sz val="10"/>
        <rFont val="Frutiger Next for EVN Light"/>
        <family val="2"/>
      </rPr>
      <t xml:space="preserve">Плътно слегната скална почва от категория 6, която ръчно не може да бъде разкъртена, валуни и каменни обломки с обем над  0,1 m3
Характерен начин на разкъртване напр. чрез взривяване,
както и в случай, че по време на извършване на изкопните работи за полагане на кабели/тръби, се установи, че има наличие на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единична дейност. 
Отчитането става в зависимост от размера на реално извадената кубатура, измерена в уплътнено състояние.
</t>
    </r>
  </si>
  <si>
    <r>
      <rPr>
        <b/>
        <sz val="10"/>
        <rFont val="Frutiger Next for EVN Light"/>
        <family val="2"/>
      </rPr>
      <t>Доставка и засаждане на хумусирани площи</t>
    </r>
    <r>
      <rPr>
        <sz val="10"/>
        <rFont val="Frutiger Next for EVN Light"/>
        <family val="2"/>
      </rPr>
      <t xml:space="preserve">
Хумусираните площи се засаждат с подходящи видове тревни семена, които трябва да се доставят от Изпълнителя на заявката. Нанесените хумусни слоеве трябва да се разрохкат с гребло, да се засеят и да се утъпчат добре. До пълното покриване на площите със зеленина, за тях трябва да се полагат грижи и да се поддържат влажни.</t>
    </r>
  </si>
  <si>
    <r>
      <t xml:space="preserve">Повърхности
</t>
    </r>
    <r>
      <rPr>
        <sz val="10"/>
        <rFont val="Frutiger Next for EVN Light"/>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нормативни изисквания. </t>
    </r>
  </si>
  <si>
    <r>
      <rPr>
        <b/>
        <sz val="10"/>
        <rFont val="Frutiger Next for EVN Light"/>
        <family val="2"/>
      </rPr>
      <t>Фрезоване на битумзирани /асфалтирани/  транспортни площи</t>
    </r>
    <r>
      <rPr>
        <sz val="10"/>
        <rFont val="Frutiger Next for EVN Light"/>
        <family val="2"/>
      </rPr>
      <t xml:space="preserve">
Фрезоване на битумизирани /асфалтирани/  транспортни площи (вместо рязане и разкъртване/ разораване) по зададена от Възложителят на заявката широчина на разкъртване, включително всички допълнителни работи и работи по почистването. Трябва да се отчетат допълнителните работи по повърхностните съоръжения. Широчината на фрезованите ивици се предписва от Възложителят на заявката.
</t>
    </r>
  </si>
  <si>
    <r>
      <rPr>
        <b/>
        <sz val="10"/>
        <rFont val="Frutiger Next for EVN Light"/>
        <family val="2"/>
      </rPr>
      <t>Разбиване на укрепени повърхности - машинно или ръчно</t>
    </r>
    <r>
      <rPr>
        <sz val="10"/>
        <rFont val="Frutiger Next for EVN Light"/>
        <family val="2"/>
      </rPr>
      <t xml:space="preserve">
Разбиване на укрепените повърхности на покритията на улици и пешеходни зони от всякакъв вид, включително съхраняване на материалите, които могат да се използват повторно.
Отчита се широчината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натовари,  транспортира, съхрани, а при необходимост да се използва повторно. Ако повторното използване на разкъртения материал е невъзможно, той трябва събира и складира от изпълнителя за негова сметка.  Извозването на тези материали в депо се начислява по единична дейност 01.05
</t>
    </r>
  </si>
  <si>
    <r>
      <rPr>
        <b/>
        <sz val="10"/>
        <rFont val="Frutiger Next for EVN Light"/>
        <family val="2"/>
      </rPr>
      <t xml:space="preserve">Доставка и изграждане на основен пласт от асфалтобетон АС/12 тип А (червен) - 4 см </t>
    </r>
    <r>
      <rPr>
        <sz val="10"/>
        <rFont val="Frutiger Next for EVN Light"/>
        <family val="2"/>
      </rPr>
      <t>съгласно Приложение 09 от Графично представяне и допълнителни изисквания към описание на дейностите.</t>
    </r>
  </si>
  <si>
    <r>
      <rPr>
        <b/>
        <sz val="10"/>
        <rFont val="Frutiger Next for EVN Light"/>
        <family val="2"/>
      </rPr>
      <t>Безопасност на труда</t>
    </r>
    <r>
      <rPr>
        <sz val="10"/>
        <rFont val="Frutiger Next for EVN Light"/>
        <family val="2"/>
      </rPr>
      <t xml:space="preserve">
Единични дейности в група дейности  06.01.01до  06.01.12 трябва да отговарят на зададения от проектанта, съответно от Възложителя профил на изкопа. Това важи специално за зададените в плана за изпълнение размери и сечения за укрепване. (дебелина на материал, модул на еластичност и др.). Това важи също така и за броя, размера, сечението и материала (модул на еластичност) на хоризонталните обтяжки. Възложителят има изричното право да изисква от Изпълнителя изпълнение на укрепването на изкопа съгласно плана в рамките на неговите задължения с цел защита на работещите в изкопа. Ако Изпълнителят не изпълни укрепването на изкопа както е предвидено по план, съответно ако не извърши подобрения в укрепването след настояване от страна на Възложителя, няма да бъде извършено заплащане за дейностите от група</t>
    </r>
    <r>
      <rPr>
        <strike/>
        <sz val="10"/>
        <rFont val="Frutiger Next for EVN Light"/>
        <family val="2"/>
      </rPr>
      <t xml:space="preserve"> </t>
    </r>
    <r>
      <rPr>
        <sz val="10"/>
        <rFont val="Frutiger Next for EVN Light"/>
        <family val="2"/>
      </rPr>
      <t xml:space="preserve">06.01.01 до </t>
    </r>
    <r>
      <rPr>
        <strike/>
        <sz val="10"/>
        <rFont val="Frutiger Next for EVN Light"/>
        <family val="2"/>
      </rPr>
      <t xml:space="preserve"> </t>
    </r>
    <r>
      <rPr>
        <sz val="10"/>
        <rFont val="Frutiger Next for EVN Light"/>
        <family val="2"/>
      </rPr>
      <t>06.01.12. в съответния участък. 
Възложителят има правото при нестарателно изпълнение на укрепването на изкопа да прекрати НЕЗАБАВНО работата на строителната площадка от гледна точка на сигурността. Всички възникнали (последващи) разходи от този раздел са за сметка на Изпълнителя.
Промени в предадената от проектанта и Възложителя система на укрепване могат да бъдат извършени от Изпълнителя само след писмено потвърждение от Възложителя.</t>
    </r>
  </si>
  <si>
    <r>
      <t xml:space="preserve">Водопровод
</t>
    </r>
    <r>
      <rPr>
        <sz val="10"/>
        <rFont val="Frutiger Next for EVN Light"/>
        <family val="2"/>
      </rPr>
      <t xml:space="preserve">Доставка, полагане и свързване на полиетиленови тръби и части в изкоп на челна заварка, чрез подходяща технология на заваряване. Доставените тръби, муфи, колена и тройници по всички единични дейности раздел "Водопроводи" трябва да с номинално налягане 10 бара (PN10). Всички доставени  Тръби и фитинги са от полиетилен с висока плътност (PE-HD) . Доставката на всеки строителен материал се придружава задължително с Декларация за съответствие. Преди започването на дейности по водопроводната инсталация задължително се уведомява ВиК дружеството, дейностите започват в присътствието на техен представител. При частична подмяна на тръби и фитинги се поставят същите по вид и качество или съвместими. Водопроводна инсталация трябва да бъде  изпитана по предписания и указания на ВиК  дружеството. На свързващите възли по инсталацията да бъдат поставени укрепващи скоби непозволяващи разрушването на връзките. Готовата водопроводна инсталация трябва да бъде заснета от геодезическа фирма. </t>
    </r>
    <r>
      <rPr>
        <b/>
        <sz val="10"/>
        <color rgb="FFFF0000"/>
        <rFont val="Frutiger Next for EVN Light"/>
        <family val="2"/>
      </rPr>
      <t/>
    </r>
  </si>
  <si>
    <r>
      <rPr>
        <b/>
        <sz val="10"/>
        <rFont val="Frutiger Next for EVN Light"/>
        <family val="2"/>
      </rPr>
      <t xml:space="preserve">Канализация </t>
    </r>
    <r>
      <rPr>
        <sz val="10"/>
        <rFont val="Frutiger Next for EVN Light"/>
        <family val="2"/>
      </rPr>
      <t xml:space="preserve">
Доставка, полагане и свързване на PVC канализационни тръби и части в изкоп. Тръби и фитинги от PVC. Доставката на всеки строителен материал се придружава задължително с Декларация за съответствие. Преди започването на дейности по канализационната инсталация задължително се уведомява ВиК дружеството, дейностите започват в присъствието на техен представител.  При частична подмяна на тръби и фитинги се поставят същите по вид и качество или съвместими. Канализационната  инсталация трябва да бъде  изпитана по предписания и указания на ВиК  дружеството. На свързващите възли по инсталацията да бъдат поставени укрепващи скоби не позволяващи разрушването на връзките. Готовата канализационна  инсталация трябва да бъде  заснета от геодезическа фирма.</t>
    </r>
    <r>
      <rPr>
        <b/>
        <sz val="10"/>
        <color rgb="FFFF0000"/>
        <rFont val="Frutiger Next for EVN Light"/>
        <family val="2"/>
      </rPr>
      <t/>
    </r>
  </si>
  <si>
    <r>
      <rPr>
        <b/>
        <sz val="10"/>
        <rFont val="Frutiger Next for EVN Light"/>
        <family val="2"/>
      </rPr>
      <t>Технически средства</t>
    </r>
    <r>
      <rPr>
        <sz val="10"/>
        <rFont val="Frutiger Next for EVN Light"/>
        <family val="2"/>
      </rPr>
      <t xml:space="preserve">
Единичните цени за предоставяне на технически средства и автомобили включват горива, обслужване и управление, шофьор/оператор (ако е необходимо).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</si>
  <si>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t>Компресори с чук за разбиване</t>
    </r>
    <r>
      <rPr>
        <sz val="10"/>
        <rFont val="Frutiger Next for EVN Light"/>
        <family val="2"/>
      </rPr>
      <t xml:space="preserve">
Компресор, осигуряващ налягане не по-малко от 10 atm., включително обслужващия персонал</t>
    </r>
  </si>
  <si>
    <r>
      <t xml:space="preserve">Срок за изпълнение на Заявка
</t>
    </r>
    <r>
      <rPr>
        <sz val="10"/>
        <rFont val="Frutiger Next for EVN Light"/>
        <family val="2"/>
      </rPr>
      <t>Срокът за изпълнение на Заявка за даден обект се определя от Възложителя и включва разумен срок за изпълнение на дейностите. Срокът започва да тече след изпращането на заявка за възникнала авария от страна на Възложителя по телефон и факс или по телефон и електронна поща.</t>
    </r>
    <r>
      <rPr>
        <b/>
        <sz val="10"/>
        <rFont val="Frutiger Next for EVN Light"/>
        <family val="2"/>
      </rPr>
      <t xml:space="preserve">
</t>
    </r>
  </si>
  <si>
    <t xml:space="preserve">В-не на ТН със съществуващи бетонни блокчета 
</t>
  </si>
  <si>
    <r>
      <t xml:space="preserve">Цени
</t>
    </r>
    <r>
      <rPr>
        <sz val="10"/>
        <rFont val="Frutiger Next for EVN Light"/>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събиране на отпадъците и почистване на работната площадка, събиране (почистване) натоварване, извозване на излишната земна маса и други строителни отпадъци,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Всички тези разходи са включени в единичените цени на отделните единични дейности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материали от Изпълнителя, същият дължи на Изпълнителя единствено стойноста на компонената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писмено Възложителя. В случай че Изпълнителят не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r>
  </si>
  <si>
    <r>
      <rPr>
        <b/>
        <sz val="10"/>
        <rFont val="Frutiger Next for EVN Light"/>
        <family val="2"/>
      </rPr>
      <t>Геодезически работи</t>
    </r>
    <r>
      <rPr>
        <sz val="10"/>
        <rFont val="Frutiger Next for EVN Light"/>
        <family val="2"/>
      </rPr>
      <t xml:space="preserve">
Всички геодезически работи се извършват от определения от Възложителя геодезист.
</t>
    </r>
  </si>
  <si>
    <r>
      <t xml:space="preserve">Заявка на материали от Възложителя
</t>
    </r>
    <r>
      <rPr>
        <sz val="10"/>
        <rFont val="Frutiger Next for EVN Light"/>
        <family val="2"/>
      </rPr>
      <t xml:space="preserve">Възложителят си запазва правото да предостави на Изпълнителя всички основни материали на централно място (склад на ЕВН ТР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на демонтираните  (преди приемането на обекта) до ЕВН ТР, се извършва от Изпълнителя с приемо-предавателен протокол. </t>
    </r>
  </si>
  <si>
    <r>
      <t>Равностойност в качеството</t>
    </r>
    <r>
      <rPr>
        <sz val="10"/>
        <rFont val="Frutiger Next for EVN Light"/>
        <family val="2"/>
      </rPr>
      <t xml:space="preserve">
Ако в Списъка с дейности от Възложителя са споменати примерни изделия, при наличието на еквивалентни изделия в офертата на  Участника, същият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 в Списъка с дейности, изделия по договорени цени. Ако предлаганите изделия изискват промяна на плановете, проектите  и/или на изчисленията, които са налични към момента на получаване на заявката,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 проектите  и/или на изчисленията.</t>
    </r>
  </si>
  <si>
    <r>
      <t xml:space="preserve">Мерки за противопожарна защита
</t>
    </r>
    <r>
      <rPr>
        <sz val="10"/>
        <rFont val="Frutiger Next for EVN Light"/>
        <family val="2"/>
      </rPr>
      <t>Изпълнителят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извършване на заваръчни, огневи и други дейности, които могат да предизвикат запалване и пожари. 
Всички разходи следва да бъдат предвидени и включени в единичните цени, като за тях не се заплаща допълнително.</t>
    </r>
  </si>
  <si>
    <r>
      <t>Приемане на обекта</t>
    </r>
    <r>
      <rPr>
        <sz val="10"/>
        <rFont val="Frutiger Next for EVN Light"/>
        <family val="2"/>
      </rPr>
      <t xml:space="preserve">
Окончателното приемане на обекта и качественото му изпълнение се документира с двустранно подписани протоколи. При констатации от Община Пловдив или други правоимащи органи за некачествено възстановени настилки, обектът се приема след възстановяване на направените предписания.  При наложени административни санкции от страна на контролни органи за некачествено изпълнение на настилките, Изпълнителят заплаща цялата сума по санкцията на Възложителя. 
</t>
    </r>
  </si>
  <si>
    <r>
      <t xml:space="preserve">Кореспонденция
</t>
    </r>
    <r>
      <rPr>
        <sz val="10"/>
        <rFont val="Frutiger Next for EVN Light"/>
        <family val="2"/>
      </rPr>
      <t xml:space="preserve">Цялата кореспонденция между Възложителя и Изпълнителя следва да се води в писмен вид, от името и на вниманието на ръководителя на обекта от страна на ЕВН ТР и представителя на Изпълнителя. Изпълнителят се задължава да осигури телефонен номер за контакт, на който ежедневно и денонощно - 0:00-24:00ч., да могат да се съгласуват мерките, необходими за отстраняване на авариите. Възлагането на изпълнението на дейности,  се осъществява от Възложителя, чрез изпращане на заявки при авария едновременно по телефон и по факс или по телефон и по електронна поща. Извън работно време заявяването на дейности в случай на авария се извършва по телефона. Писмената заявка се подава от страна на ЕВН Топлофикация на следващия работен ден. </t>
    </r>
  </si>
  <si>
    <r>
      <t xml:space="preserve">Извършване на дейности извън Списъка на дейностите
</t>
    </r>
    <r>
      <rPr>
        <sz val="10"/>
        <rFont val="Frutiger Next for EVN Light"/>
        <family val="2"/>
      </rPr>
      <t>В случай на необходимост от извършване на дейности, които не са включени в Списъка на дейностите, се използват единични дейности от раздел 90, като при използване на почасово заплащане съответната работа и времето необходимо за извършването й, да бъде предварително съгласувани и възложени, в писмен вид, от Възложителя на  Изпълнителя, чрез заявка на база Предложение за  изпълнение на дейности по раздел 90.
Съгласуваните в Предложение за изпълнение на дейности по раздел 90 разходни норми са ориентировъчни и служат единствено за оформяне на заявката.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</si>
  <si>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Общо за земните работи</t>
    </r>
    <r>
      <rPr>
        <sz val="10"/>
        <rFont val="Frutiger Next for EVN Light"/>
        <family val="2"/>
      </rPr>
      <t xml:space="preserve">
При изкопните работи трябва да се внимава не само за наличните съоръжения, но и за техните фундаменти. При необходимост трябва да се разкопава на етапи, в съответствие със стабилността на съоръжението. В зависимост от потребностите, се преминава по подходящ начин под фундаментите без тяхното разрушаване. Евентуално възникналите щети на съоръжението се отчитат за сметка на Изпълнителя на заявката.
Ръбът на изкопите за топлопроводи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зададените от Изпълнителя на заявката дълбочина и ширина на изкопа трябва да се спазват. По-голяма дълбочина или ширина се признава само когато тя се изисква от Възложителя на заявката писмено преди начало на работите.
При отчитане на изкопни и възстановителни дейности в аварийни ситуации, при липса на техническа документация, количествата се съгласуват и отчитат по време на самите  действителни изкопни и възстановителни дейности.
Изкопът се заплаща на база светли размери,  според предварително посочения от Възложителя профил на изкопа, като допълнително се включват и необходимите за укрепване на изкопа количества.
НЕ СЕ заплащат трапецовидни профили или срутване. Евентуални отклонения на профила на изкопа, водещи до увеличение на обема изкоп, се поемат от Изпълнителя.</t>
    </r>
  </si>
  <si>
    <r>
      <rPr>
        <b/>
        <sz val="10"/>
        <rFont val="Frutiger Next for EVN Light"/>
        <family val="2"/>
      </rPr>
      <t>Извозване на земни маси</t>
    </r>
    <r>
      <rPr>
        <sz val="10"/>
        <rFont val="Frutiger Next for EVN Light"/>
        <family val="2"/>
      </rPr>
      <t xml:space="preserve">
Натоварване, извозване на излишната земна маса и други строителни отработени материали и разтоварване на определено за целта място, включително заплащане на всички такси определени от Община Пловдив, съгласно Закона управление на отпадъците.
Отчитане по размера на профила на изкопа за тръби измерен в твърдо състояние.</t>
    </r>
  </si>
  <si>
    <r>
      <rPr>
        <b/>
        <sz val="10"/>
        <rFont val="Frutiger Next for EVN Light"/>
        <family val="2"/>
      </rPr>
      <t>Доставка и монтаж на стоманени куки/халки</t>
    </r>
    <r>
      <rPr>
        <sz val="10"/>
        <rFont val="Frutiger Next for EVN Light"/>
        <family val="2"/>
      </rPr>
      <t xml:space="preserve">
Разкъртване за заваряване на куки, заваряване на куки или халки, посредством които се демонтира/монтира плочата/коритото,  в това число всички материали и персонал,  необходими за разкъртване и заваряване. Отчита се на брой поставени елементи.</t>
    </r>
  </si>
  <si>
    <r>
      <rPr>
        <b/>
        <sz val="10"/>
        <rFont val="Frutiger Next for EVN Light"/>
        <family val="2"/>
      </rPr>
      <t>Материал за запълване</t>
    </r>
    <r>
      <rPr>
        <sz val="10"/>
        <rFont val="Frutiger Next for EVN Light"/>
        <family val="2"/>
      </rPr>
      <t xml:space="preserve">
Доставяне, запълване на изкопа и уплътняване на материала за запълване, независимо дали материалът за запълзване е доставен от Изпълнителя или се използва извадения от изкопа материал.
Отчитането на доставения материал става по размера на уплътнената кубатура, като се извади обема на тръбите.
Баластният пясък трябва да се положи най-малко на два слоя, при останалите материали запълването и уплътняването трябва да се направи с подходящи съоръжения, на слоеве от максимум 30 cm.В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кабели.
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Задължително е спазването на общинските разпоредби при изпълнение на изкопни и възстановителни дейности на техническата инфраструктура на територията на Община Пловдив.</t>
    </r>
  </si>
  <si>
    <r>
      <rPr>
        <b/>
        <sz val="10"/>
        <rFont val="Frutiger Next for EVN Light"/>
        <family val="2"/>
      </rPr>
      <t>Разбиване на укрепени повърхности</t>
    </r>
    <r>
      <rPr>
        <sz val="10"/>
        <rFont val="Frutiger Next for EVN Light"/>
        <family val="2"/>
      </rPr>
      <t xml:space="preserve">
Премахване на асфалтови, бетонови, тротоарни, мраморни и други каменни  настилки по зададена от Възложителя широчина, включително почистване от отпадни материали, междинни площи за съхранение, транспорт на машини, труд за персонала, съхранение на материалите, които могат да се използват повторно.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натовари,  транспортира, съхрани, а при необходимост да се използва повторно. Ако повторното използване на разкъртения материал е невъзможно, той трябва  да се събира и складира от Изпълнителя за негова сметка.  Извозването на тези материали в депо се начислява по единични дейности 01.05.01 и 01.05.02.</t>
    </r>
  </si>
  <si>
    <r>
      <t>Временно възстановяване</t>
    </r>
    <r>
      <rPr>
        <sz val="10"/>
        <rFont val="Frutiger Next for EVN Light"/>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заявката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</si>
  <si>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 xml:space="preserve">Възстановяване на тротоарна настилка с нови базалтови плочки размер на плочите до 40/40 см.
</t>
    </r>
    <r>
      <rPr>
        <sz val="10"/>
        <rFont val="Frutiger Next for EVN Light"/>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 Пловдив.
Доставка и изграждане на тротоарна настилка с нови базалтови плочки</t>
    </r>
  </si>
  <si>
    <r>
      <t xml:space="preserve">Възстановяване на настилка с нови бетонни блокчета /пътни ивици, паркинг плочи/ </t>
    </r>
    <r>
      <rPr>
        <sz val="10"/>
        <rFont val="Frutiger Next for EVN Light"/>
        <family val="2"/>
      </rPr>
      <t xml:space="preserve">
Окончателно възстановяване: Трамбоване, насипване на пясъчен слой, подреждане на блокчета, запълване на фугите. 
Доставка и изграждане на настилка с нови бетонни блокчета/пътни ивици, паркинг плочи/
Работата се приема от представител на Община Пловдив.</t>
    </r>
  </si>
  <si>
    <r>
      <rPr>
        <b/>
        <sz val="10"/>
        <rFont val="Frutiger Next for EVN Light"/>
        <family val="2"/>
      </rPr>
      <t>Възстановяване на паважна настилка.</t>
    </r>
    <r>
      <rPr>
        <sz val="10"/>
        <rFont val="Frutiger Next for EVN Light"/>
        <family val="2"/>
      </rPr>
      <t xml:space="preserve">
Задължително е спазването на общиснките разпоредби при изпълнение на изкопни и възстановителни дейности при аварийни дейности на техническата инфраструктура на територията на Община Пловдив.
Дейности включени в единична дейност: 
1. Подравняване и уплътняване на леглото с валяк или виброплоча; 
2. Насипване на пясък отговарящ на БДС EN 13139:2004 или еквивалент, с дебелина в зависимост от вида на паважа: 
3. Редене на демонтирания паваж:
3.1. Едър паваж се реди в прави редове, перпендикулярни на оста на пътя или косо под ъгъл 45° градуса спрямо нея. 
3.2. Среден и дребен паваж се реди на извити редове - сегменти и рядко на прави редове перпендикулярни на пътната ос.
При сегментно нареждане петите на сегментите трябва да лежат на права успоредна на оста на пътя. Нареждането на паважа започва от петите към средата на сегментите така, че фугите да не съвпадат в повече от два съседни реда. 
4. Върху наредения паваж се настила пясък с дебелина 2-3 см, който с метли и непрекъснато поливане се вкарва във фугите между паветата (да не са по-големи от 1 см).
5. Уплътняването на паважа става с ръчни трамбовки с тегло 20-25 кг или валяк 5-6 т с еднакви валове (тандем валяк). Валирането започва от краищата на паважа и напредва към оста.Уплътняването се извършва при обилно поливане с вода - на 1м² паваж 50 л вода. 
6. След окончателното уплътняване на паважа (трамбоване или валиране), фугите между паветата се запълват с чист едрозърнест пясък. Пясъкът се разтрива с четки, като едновременно се полива с вода. 
7. Почистване и депониране на отпадъци.
</t>
    </r>
  </si>
  <si>
    <r>
      <t xml:space="preserve">Възстановяване на тротоарна настилка със съществуващи базалтови плочки размер на плочите до 40/40 см.
</t>
    </r>
    <r>
      <rPr>
        <sz val="10"/>
        <rFont val="Frutiger Next for EVN Light"/>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 Пловдив.</t>
    </r>
  </si>
  <si>
    <r>
      <t xml:space="preserve">Възстановяване на тротоарна настилка със съществуващи декоративни базалтови плочки </t>
    </r>
    <r>
      <rPr>
        <sz val="10"/>
        <rFont val="Frutiger Next for EVN Light"/>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 Пловдив.</t>
    </r>
  </si>
  <si>
    <r>
      <t>Възстановяване на настилка със съществуващи бетонни блокчета /пътни ивици, паркинг плочи</t>
    </r>
    <r>
      <rPr>
        <sz val="10"/>
        <rFont val="Frutiger Next for EVN Light"/>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 Пловдив.</t>
    </r>
  </si>
  <si>
    <r>
      <t xml:space="preserve">Разкъртване и възстановяване на бетонни бордюри </t>
    </r>
    <r>
      <rPr>
        <sz val="10"/>
        <rFont val="Frutiger Next for EVN Light"/>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 Пловдив.</t>
    </r>
  </si>
  <si>
    <r>
      <t>Доставка и полагане на нови бетонни бордюри размер 500х80х160mm или 1000х250х150mm</t>
    </r>
    <r>
      <rPr>
        <sz val="10"/>
        <rFont val="Frutiger Next for EVN Light"/>
        <family val="2"/>
      </rPr>
      <t xml:space="preserve">
Работата се приема от представител на Община Пловдив.</t>
    </r>
  </si>
  <si>
    <r>
      <rPr>
        <b/>
        <sz val="10"/>
        <rFont val="Frutiger Next for EVN Light"/>
        <family val="2"/>
      </rPr>
      <t>Допълнителни дейности</t>
    </r>
    <r>
      <rPr>
        <sz val="10"/>
        <rFont val="Frutiger Next for EVN Light"/>
        <family val="2"/>
      </rPr>
      <t xml:space="preserve">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единични дейности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2%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t>
    </r>
  </si>
  <si>
    <r>
      <rPr>
        <b/>
        <sz val="10"/>
        <rFont val="Frutiger Next for EVN Light"/>
        <family val="2"/>
      </rPr>
      <t xml:space="preserve">Доставка на материали
</t>
    </r>
    <r>
      <rPr>
        <sz val="10"/>
        <rFont val="Frutiger Next for EVN Light"/>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дейност 90.08  материали, които са на незначителна стойност и поради нуждата за изпълнението на дейностите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дейността по 90.08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зададен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или материал, но да не е позиция = 3,00 * 0,85 = 2,55 BGN </t>
    </r>
    <r>
      <rPr>
        <sz val="8"/>
        <rFont val="Arial"/>
        <family val="2"/>
      </rPr>
      <t xml:space="preserve">
</t>
    </r>
    <r>
      <rPr>
        <sz val="10"/>
        <rFont val="Frutiger Next for EVN Light"/>
        <family val="2"/>
      </rPr>
      <t>Посоченият коефициент е примерен</t>
    </r>
    <r>
      <rPr>
        <sz val="8"/>
        <rFont val="Arial"/>
        <family val="2"/>
      </rPr>
      <t xml:space="preserve">
</t>
    </r>
  </si>
  <si>
    <t>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 дали да остане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Посоченият коефициент е примерен.</t>
  </si>
  <si>
    <r>
      <t xml:space="preserve">Предоставяне на услуги
</t>
    </r>
    <r>
      <rPr>
        <sz val="10"/>
        <rFont val="Frutiger Next for EVN Light"/>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съответния вид услуга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за съответния вид услуга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съответния вид услуга = 6,00 * 0,90 = 5,40 BGN </t>
    </r>
  </si>
  <si>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съответния вид услуга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условия.Посоченият коефициент е примерен.</t>
  </si>
  <si>
    <r>
      <t xml:space="preserve">Доставки
</t>
    </r>
    <r>
      <rPr>
        <sz val="10"/>
        <rFont val="Frutiger Next for EVN Light"/>
        <family val="2"/>
      </rPr>
      <t>Единични дейности в този раздел се изполват единствено в случаите, когато материалът не е предвиден в съответната дейност или се изпълняват дейности извън списъка.</t>
    </r>
  </si>
  <si>
    <t>90.08.01</t>
  </si>
  <si>
    <t xml:space="preserve">Бетон 
</t>
  </si>
  <si>
    <r>
      <t xml:space="preserve">Бетон 
</t>
    </r>
    <r>
      <rPr>
        <sz val="10"/>
        <rFont val="Frutiger Next for EVN Light"/>
        <family val="2"/>
      </rPr>
      <t>Доставка, полагане и уплътняване на композитен строителен материал бетон. Разходите за полагането и транспорта до място, посочено от Възложителя са включени. Фактурирането се извършва по положен, уплътнен светъл отвор, съгласно проекта.</t>
    </r>
  </si>
  <si>
    <r>
      <rPr>
        <sz val="10"/>
        <rFont val="Frutiger Next for EVN Light"/>
        <family val="2"/>
      </rPr>
      <t xml:space="preserve">Бетон В 25 евро код C20/25 </t>
    </r>
    <r>
      <rPr>
        <b/>
        <sz val="10"/>
        <rFont val="Frutiger Next for EVN Light"/>
        <family val="2"/>
      </rPr>
      <t xml:space="preserve">
</t>
    </r>
  </si>
  <si>
    <r>
      <rPr>
        <b/>
        <sz val="10"/>
        <rFont val="Frutiger Next for EVN Light"/>
        <family val="2"/>
      </rPr>
      <t xml:space="preserve">Аварийна служба
</t>
    </r>
    <r>
      <rPr>
        <sz val="10"/>
        <rFont val="Frutiger Next for EVN Light"/>
        <family val="2"/>
      </rPr>
      <t xml:space="preserve">При авария Възложителят посочва доколко е спешно нейното отстраняване.  При изключителни обстоятелства времето за реакция от страна на Изпълнителя е 3 часа от получаване на заявка устно по телефон. Ако не е дадена точна информация за сроковете, изпълнението на дейностите трябва да започне в рамките на 24 часа след получаване на заявката - също и извън работно време.  В тази връзка Изпълнителят се задължава да осигури телефонен номер за контакт, на който ежедневно и денонощно - 0:00-24:00ч., да могат да се съгласуват мерките, необходими за отстраняване на авариите. Освен това трябва да </t>
    </r>
    <r>
      <rPr>
        <sz val="10"/>
        <rFont val="Frutiger Next for EVN Light"/>
        <family val="2"/>
        <charset val="204"/>
      </rPr>
      <t xml:space="preserve">посочи имената, адресите и номерата на мобилните телефони на най-малко двама от своите сътрудници.
В случай, че Изпълнителят на поръчката в рамките на 24 часа не пристъпи към изпълнение на своите задължения за  отстраняване на повредата в срок,  Възложителят на </t>
    </r>
    <r>
      <rPr>
        <sz val="10"/>
        <rFont val="Frutiger Next for EVN Light"/>
        <family val="2"/>
      </rPr>
      <t xml:space="preserve">заявката </t>
    </r>
    <r>
      <rPr>
        <sz val="10"/>
        <rFont val="Frutiger Next for EVN Light"/>
        <family val="2"/>
        <charset val="204"/>
      </rPr>
      <t>има право да калкулира всички  разходи, възникнали в следствие на забавянето, както и да възложи изпълнението на трети фирми за сметка на  Изпълнителя. 
При аварийно/ незабавно отстраняване на възникналата повреда се започва работа веднага за установяване на аварията. Съгл. чл.8, ал.9 от Наредба 2 за организацията и безопасността на движението и дисциплината на водачите на пътни превозни средства и пешеходците на територията на Община Пловдив, Възложителят уведомява районната администрация.  Възстановяването на съществуващата пътна или тротоарна настилка става до 72 часа след отстраняване на аварията, като до този срок Изпълнителя поддържа безопасността на пътното платно.</t>
    </r>
    <r>
      <rPr>
        <sz val="10"/>
        <rFont val="Frutiger Next for EVN Light"/>
        <family val="2"/>
      </rPr>
      <t xml:space="preserve"> Съгласно чл.4, ал.6 от Наредба №3 от 16.08.2010 г. за временна организация и безопасността на движението при извършване на строителни и монтажни работи по пътищата и улиците не се изисква съгласуван проект за временна организация на движението и се ползват приложенията на цитираната наредба на община Пловдив. </t>
    </r>
  </si>
  <si>
    <r>
      <rPr>
        <b/>
        <sz val="10"/>
        <rFont val="Frutiger Next for EVN Light"/>
        <family val="2"/>
      </rPr>
      <t>Изкопи за топлопроводи</t>
    </r>
    <r>
      <rPr>
        <sz val="10"/>
        <rFont val="Frutiger Next for EVN Light"/>
        <family val="2"/>
      </rPr>
      <t xml:space="preserve">
Изработване на изкопите за тръбопроводи без да се отчита дължината на канала.
Механизиран изкоп с машинно изземане на пръстта от изкопа независимо от дълбочината без да се прави разлика между категорията на почвата, освен в случаите когато това са скали или бетон, за които случаи се предвижда допълнително заплащане по обособени единични дейности в ценовото предложение. 
При отчетени в скица от подземен кадастър проводи, независимо от дълбочината, изкопът се извършва ръчно на разстояние от 0,5 м над и до провода. В случай на прекъсване на провод, поради неизпълнение на предписанията за ръчен изкоп, разходите по възстановяване на провода са за сметка на Изпълнителя.
Отчитането на изкопа за топлопроводи става на базата на кубатурата уплътнен изкоп и изваден обем на тръбите.
При изземване на пръстта от изкопите, естествената почва трябва да се натрупва отделно. Изземваният материал трябва да се сортира в страни от изкопа за последващия монтаж, като хумусът, уличното укрепление (слой против замръзване) трябва да се отдели.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единични дейности за запълване.
Следните дейности са задължение на Изпълнителя и се включват в единичните цени:
Затруднения поради паралелното преминаване и пресичане на кабели, водопроводи и канали, отстраняването на неплътни препятствия до 0,2 м3 като камъни, части от фундамент, налични корени на дървета, растителност и т.н.; 
Осигуряване на достъп до жилищата, пътеките за пешеходци и местата за пресичане на улици. Изравняване и нивелиране на изкопа съгласно проектни данни от Възложителя.</t>
    </r>
    <r>
      <rPr>
        <b/>
        <sz val="10"/>
        <rFont val="Frutiger Next for EVN Light"/>
        <family val="2"/>
      </rPr>
      <t xml:space="preserve">
</t>
    </r>
  </si>
  <si>
    <r>
      <rPr>
        <b/>
        <sz val="10"/>
        <rFont val="Frutiger Next for EVN Light"/>
        <family val="2"/>
      </rPr>
      <t>Извозване на асфалтови и битумни смеси</t>
    </r>
    <r>
      <rPr>
        <sz val="10"/>
        <rFont val="Frutiger Next for EVN Light"/>
        <family val="2"/>
      </rPr>
      <t xml:space="preserve">
Отделяне на всички асфалтови и битумни отпадни продукти, натоварване и извозване до депо, определено по РЕГЛАМЕНТ (ЕО) № 1013/2006 НА ЕВРОПЕЙСКИЯ ПАРЛАМЕНТ И НА СЪВЕТА от 14 юни 2006 година относно превози на отпадъци , с необходимите разрешителни, с което  Изпълнителят има сключен договор, с представяне на кантарните бележки на Възложителя. В това число и разтоварване на място, заплащане на необходимите такси към Община Пловдив, съгласно НАРЕДБА на ОбС Пловдив за управление на отпадъците на територията на Община Пловдив . Плащането се извършва съгласно установените асфалтови профили, измерени в твърдо състояние.</t>
    </r>
  </si>
  <si>
    <r>
      <rPr>
        <b/>
        <sz val="10"/>
        <rFont val="Frutiger Next for EVN Light"/>
        <family val="2"/>
      </rPr>
      <t>Бетонови ивици</t>
    </r>
    <r>
      <rPr>
        <sz val="10"/>
        <rFont val="Frutiger Next for EVN Light"/>
        <family val="2"/>
      </rPr>
      <t xml:space="preserve">
Доставка и изграждане на временно покритие от пътни бетонови ивици с размери 50/25/10 см. Единичната цена включва подготовка на терена, уплътняване на слоя с пълнител и съхранение на материалите за повторна употреба.
В цената не се включват материалите за самите пътни бетонни ивици. Същите остават на разположение на строителната фирма /ИЗПЪЛНИТЕЛЯ/,след демонтирането им и поставяне на постоянна настилка.</t>
    </r>
  </si>
  <si>
    <r>
      <t>Окончателно възстановяване:</t>
    </r>
    <r>
      <rPr>
        <sz val="10"/>
        <rFont val="Frutiger Next for EVN Light"/>
        <family val="2"/>
      </rPr>
      <t xml:space="preserve">
Изработване на битумизиран /асфалтов/ чакълен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  Преди полагане на асфалтовата смес да се извърши изпитание, чрез натоварване по БДС 15130 - 80 и предостави проба за плътност от лицензирана лаборатория. Заплащането на пробата да бъде за сметка на Изпълнителя.  Положената асфалтова смес да отговаря на действащия български единен стандарт БДС EN 13108-7 2006 и да бъде придружена със сертификат за достовената смес на обекта.
Задължително е спазването на общинските разпоредби при изпълнение на изкопни и възстановителни дейности при аварийни ситуации</t>
    </r>
    <r>
      <rPr>
        <b/>
        <i/>
        <u/>
        <sz val="10"/>
        <rFont val="Frutiger Next for EVN Light"/>
        <family val="2"/>
      </rPr>
      <t xml:space="preserve"> </t>
    </r>
    <r>
      <rPr>
        <sz val="10"/>
        <rFont val="Frutiger Next for EVN Light"/>
        <family val="2"/>
      </rPr>
      <t>на техническата инфраструктура на територията на Община Пловдив.</t>
    </r>
  </si>
  <si>
    <r>
      <t xml:space="preserve">Срок за потвърждаване на заявка
</t>
    </r>
    <r>
      <rPr>
        <sz val="10"/>
        <rFont val="Frutiger Next for EVN Light"/>
        <family val="2"/>
      </rPr>
      <t>Изпълнителят трябва да потвърди писмено заявката за изпълнение на обекта в следния срок:</t>
    </r>
    <r>
      <rPr>
        <sz val="10"/>
        <rFont val="Calibri"/>
        <family val="2"/>
        <scheme val="minor"/>
      </rPr>
      <t xml:space="preserve">
* </t>
    </r>
    <r>
      <rPr>
        <sz val="10"/>
        <rFont val="Frutiger Next for EVN Light"/>
        <family val="2"/>
      </rPr>
      <t>При неспешност писмено потвърждение</t>
    </r>
    <r>
      <rPr>
        <sz val="10"/>
        <rFont val="Calibri"/>
        <family val="2"/>
        <scheme val="minor"/>
      </rPr>
      <t xml:space="preserve"> в рамките на същия ден, когато заявката е получена през работно време, н</t>
    </r>
    <r>
      <rPr>
        <sz val="10"/>
        <rFont val="Frutiger Next for EVN Light"/>
        <family val="2"/>
      </rPr>
      <t>о не по-късно от 12  часа от получаването на заявката.</t>
    </r>
    <r>
      <rPr>
        <sz val="10"/>
        <rFont val="Calibri"/>
        <family val="2"/>
        <scheme val="minor"/>
      </rPr>
      <t xml:space="preserve">
*</t>
    </r>
    <r>
      <rPr>
        <sz val="10"/>
        <rFont val="Frutiger Next for EVN Light"/>
        <family val="2"/>
      </rPr>
      <t xml:space="preserve"> При спешност не се изисква писмено потвърждаване, а само устно.</t>
    </r>
    <r>
      <rPr>
        <sz val="10"/>
        <rFont val="Calibri"/>
        <family val="2"/>
        <scheme val="minor"/>
      </rPr>
      <t xml:space="preserve">
</t>
    </r>
    <r>
      <rPr>
        <sz val="10"/>
        <rFont val="Frutiger Next for EVN Light"/>
        <family val="2"/>
      </rPr>
      <t>В случай, че в срок от 12 часа от получаването на заявката за даден обект, а при спешност в срок до 1 час от получаването на заявка при авария, определеният срок за изпълнение не е аргументирано отказан от страна на Изпълнителя, се счита за обвързващ за Изпълнителя.</t>
    </r>
  </si>
  <si>
    <t>_______________________________________________________</t>
  </si>
  <si>
    <t>______________________________________________________</t>
  </si>
  <si>
    <t xml:space="preserve">Обща стойност на ценовото предложение (BGN) без включен ДДС
</t>
  </si>
  <si>
    <t>Един. цена
(BGN) без ДДС</t>
  </si>
  <si>
    <t>Заплата
(BGN) без ДДС</t>
  </si>
  <si>
    <t>Материали
(BGN) без ДДС</t>
  </si>
  <si>
    <t>Обща сума
(BGN) без ДДС</t>
  </si>
  <si>
    <r>
      <rPr>
        <b/>
        <sz val="10"/>
        <rFont val="Frutiger Next for EVN Light"/>
        <family val="2"/>
      </rPr>
      <t>Ценово Предложение</t>
    </r>
    <r>
      <rPr>
        <sz val="10"/>
        <rFont val="Frutiger Next for EVN Light"/>
        <family val="2"/>
      </rPr>
      <t xml:space="preserve"> от: ______________________________________________________________________________________________________________________________________ 
(наименование на участника)</t>
    </r>
  </si>
  <si>
    <t>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</si>
  <si>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 xml:space="preserve">С представянето на нашата оферта заявяваме желанието си да участваме в обявената от Възложителя обществена поръчка, чрез открита процедура № 625-TP-18-TG-C-З с предмет: "Извършване на изкопни и възстановителни дейности при авария на топлопреносната мрежа и съоръжения в гр.Пловдив, на лицензионната територия на ЕВН България Топлофикация ЕАД" като се ползва квалификационна система № C-17-EP-МР-C-19 с предмет: ”Извършване на изкопни и възстановителни работи на лицензионната територия на Електроразпределение Юг“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</si>
</sst>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л_в_._-;\-* #,##0.00\ _л_в_._-;_-* &quot;-&quot;??\ _л_в_._-;_-@_-"/>
    <numFmt numFmtId="164" formatCode="_-* #,##0.00_-;\-* #,##0.00_-;_-* &quot;-&quot;??_-;_-@_-"/>
  </numFmts>
  <fonts count="18" x14ac:knownFonts="1">
    <font>
      <sz val="10"/>
      <color theme="1"/>
      <name val="Arial"/>
      <family val="2"/>
      <charset val="204"/>
    </font>
    <font>
      <sz val="10"/>
      <color theme="1"/>
      <name val="Arial"/>
      <family val="2"/>
      <charset val="204"/>
    </font>
    <font>
      <sz val="10"/>
      <name val="Frutiger Next for EVN Light"/>
      <family val="2"/>
    </font>
    <font>
      <b/>
      <sz val="10"/>
      <name val="Frutiger Next for EVN Light"/>
      <family val="2"/>
    </font>
    <font>
      <sz val="10"/>
      <color rgb="FFFF0000"/>
      <name val="Frutiger Next for EVN Light"/>
      <family val="2"/>
    </font>
    <font>
      <strike/>
      <sz val="10"/>
      <name val="Frutiger Next for EVN Light"/>
      <family val="2"/>
    </font>
    <font>
      <sz val="10"/>
      <color indexed="10"/>
      <name val="Frutiger Next for EVN Light"/>
      <family val="2"/>
    </font>
    <font>
      <b/>
      <sz val="10"/>
      <color rgb="FFFF0000"/>
      <name val="Frutiger Next for EVN Light"/>
      <family val="2"/>
    </font>
    <font>
      <sz val="10"/>
      <color theme="1"/>
      <name val="Frutiger Next for EVN Light"/>
      <family val="2"/>
    </font>
    <font>
      <b/>
      <sz val="8"/>
      <color indexed="81"/>
      <name val="Tahoma"/>
      <family val="2"/>
      <charset val="204"/>
    </font>
    <font>
      <sz val="8"/>
      <color indexed="81"/>
      <name val="Tahoma"/>
      <family val="2"/>
      <charset val="204"/>
    </font>
    <font>
      <sz val="8"/>
      <name val="Arial"/>
      <family val="2"/>
    </font>
    <font>
      <b/>
      <sz val="8"/>
      <name val="Arial"/>
      <family val="2"/>
    </font>
    <font>
      <sz val="10"/>
      <name val="Arial"/>
      <family val="2"/>
      <charset val="204"/>
    </font>
    <font>
      <b/>
      <sz val="10"/>
      <name val="Arial"/>
      <family val="2"/>
      <charset val="204"/>
    </font>
    <font>
      <sz val="10"/>
      <name val="Frutiger Next for EVN Light"/>
      <family val="2"/>
      <charset val="204"/>
    </font>
    <font>
      <b/>
      <i/>
      <u/>
      <sz val="10"/>
      <name val="Frutiger Next for EVN Light"/>
      <family val="2"/>
    </font>
    <font>
      <sz val="1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9">
    <xf numFmtId="0" fontId="0" fillId="0" borderId="0" xfId="0"/>
    <xf numFmtId="0" fontId="2" fillId="0" borderId="0" xfId="0" applyFont="1" applyFill="1" applyAlignment="1">
      <alignment horizontal="center" vertical="top" wrapText="1"/>
    </xf>
    <xf numFmtId="49" fontId="2" fillId="0" borderId="0" xfId="0" applyNumberFormat="1" applyFont="1" applyFill="1" applyAlignment="1">
      <alignment vertical="top" wrapText="1"/>
    </xf>
    <xf numFmtId="0" fontId="2" fillId="0" borderId="0" xfId="0" applyFont="1" applyFill="1" applyAlignment="1">
      <alignment vertical="center" wrapText="1"/>
    </xf>
    <xf numFmtId="0" fontId="3" fillId="0" borderId="1" xfId="0"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top" wrapText="1"/>
    </xf>
    <xf numFmtId="49" fontId="2" fillId="0" borderId="1" xfId="0" quotePrefix="1" applyNumberFormat="1" applyFont="1" applyFill="1" applyBorder="1" applyAlignment="1">
      <alignment vertical="top"/>
    </xf>
    <xf numFmtId="0" fontId="3" fillId="0" borderId="1" xfId="0" applyFont="1" applyFill="1" applyBorder="1" applyAlignment="1">
      <alignment vertical="top" wrapText="1"/>
    </xf>
    <xf numFmtId="0" fontId="4" fillId="0" borderId="1" xfId="0" applyFont="1" applyFill="1" applyBorder="1" applyAlignment="1">
      <alignment horizontal="center" vertical="top" wrapText="1"/>
    </xf>
    <xf numFmtId="49" fontId="2" fillId="0" borderId="1" xfId="0" quotePrefix="1" applyNumberFormat="1" applyFont="1" applyFill="1" applyBorder="1" applyAlignment="1">
      <alignment vertical="top" wrapText="1"/>
    </xf>
    <xf numFmtId="0" fontId="2" fillId="0" borderId="1" xfId="0" applyFont="1" applyFill="1" applyBorder="1" applyAlignment="1">
      <alignment vertical="top" wrapText="1"/>
    </xf>
    <xf numFmtId="0" fontId="4"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6" fillId="0" borderId="1" xfId="0" applyFont="1" applyFill="1" applyBorder="1" applyAlignment="1">
      <alignment horizontal="center" vertical="top" wrapText="1"/>
    </xf>
    <xf numFmtId="49" fontId="2" fillId="0" borderId="1" xfId="0" applyNumberFormat="1" applyFont="1" applyFill="1" applyBorder="1" applyAlignment="1">
      <alignment vertical="top" wrapText="1"/>
    </xf>
    <xf numFmtId="49" fontId="4" fillId="0" borderId="1" xfId="0" quotePrefix="1" applyNumberFormat="1" applyFont="1" applyFill="1" applyBorder="1" applyAlignment="1">
      <alignment vertical="top" wrapText="1"/>
    </xf>
    <xf numFmtId="49" fontId="0" fillId="0" borderId="2" xfId="0" applyNumberFormat="1" applyFont="1" applyFill="1" applyBorder="1" applyAlignment="1">
      <alignment vertical="top"/>
    </xf>
    <xf numFmtId="3" fontId="2" fillId="0" borderId="1" xfId="0" applyNumberFormat="1" applyFont="1" applyFill="1" applyBorder="1" applyAlignment="1" applyProtection="1">
      <alignment vertical="top" wrapText="1"/>
      <protection locked="0"/>
    </xf>
    <xf numFmtId="49" fontId="0" fillId="0" borderId="3" xfId="0" applyNumberFormat="1" applyFont="1" applyFill="1" applyBorder="1" applyAlignment="1">
      <alignment vertical="top"/>
    </xf>
    <xf numFmtId="49" fontId="0" fillId="0" borderId="1" xfId="0" applyNumberFormat="1" applyFont="1" applyFill="1" applyBorder="1" applyAlignment="1">
      <alignment vertical="top"/>
    </xf>
    <xf numFmtId="49" fontId="2" fillId="2" borderId="1" xfId="0" quotePrefix="1" applyNumberFormat="1" applyFont="1" applyFill="1" applyBorder="1" applyAlignment="1">
      <alignment vertical="top" wrapText="1"/>
    </xf>
    <xf numFmtId="3" fontId="3" fillId="0" borderId="1" xfId="0" applyNumberFormat="1" applyFont="1" applyFill="1" applyBorder="1" applyAlignment="1" applyProtection="1">
      <alignment vertical="top" wrapText="1"/>
      <protection locked="0"/>
    </xf>
    <xf numFmtId="0" fontId="0" fillId="2" borderId="1" xfId="0" applyFont="1" applyFill="1" applyBorder="1" applyAlignment="1">
      <alignment horizontal="center" vertical="top" wrapText="1"/>
    </xf>
    <xf numFmtId="0" fontId="0" fillId="0" borderId="1" xfId="0" applyFont="1" applyFill="1" applyBorder="1" applyAlignment="1">
      <alignment horizontal="center" vertical="top" wrapText="1"/>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164" fontId="2" fillId="0" borderId="0" xfId="1" applyNumberFormat="1" applyFont="1" applyFill="1" applyAlignment="1">
      <alignment horizontal="right" vertical="center" wrapText="1"/>
    </xf>
    <xf numFmtId="0" fontId="2" fillId="0" borderId="0" xfId="0" applyFont="1" applyFill="1" applyAlignment="1">
      <alignment horizontal="left" vertical="top" wrapText="1"/>
    </xf>
    <xf numFmtId="0" fontId="0" fillId="0" borderId="1" xfId="0" applyBorder="1"/>
    <xf numFmtId="0" fontId="2" fillId="0" borderId="0" xfId="0" applyFont="1" applyFill="1" applyAlignment="1">
      <alignment vertical="top" wrapText="1"/>
    </xf>
    <xf numFmtId="0" fontId="12" fillId="0" borderId="1" xfId="0" applyFont="1" applyFill="1" applyBorder="1" applyAlignment="1">
      <alignment vertical="top" wrapText="1"/>
    </xf>
    <xf numFmtId="4" fontId="2" fillId="0" borderId="1" xfId="1" applyNumberFormat="1" applyFont="1" applyFill="1" applyBorder="1" applyAlignment="1">
      <alignment horizontal="right" vertical="top" wrapText="1"/>
    </xf>
    <xf numFmtId="0" fontId="8" fillId="0"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13" fillId="0" borderId="0" xfId="0" applyFont="1" applyFill="1" applyAlignment="1">
      <alignment vertical="top" wrapText="1"/>
    </xf>
    <xf numFmtId="0" fontId="13" fillId="0" borderId="0" xfId="0" applyFont="1" applyFill="1" applyAlignment="1">
      <alignment horizontal="center" vertical="top" wrapText="1"/>
    </xf>
    <xf numFmtId="0" fontId="13" fillId="0" borderId="0" xfId="0" applyFont="1" applyAlignment="1">
      <alignment vertical="top" wrapText="1"/>
    </xf>
    <xf numFmtId="0" fontId="13" fillId="0" borderId="0" xfId="0" applyFont="1" applyFill="1" applyAlignment="1">
      <alignment horizontal="right" vertical="top" wrapText="1"/>
    </xf>
    <xf numFmtId="164" fontId="13" fillId="0" borderId="0" xfId="1" applyNumberFormat="1" applyFont="1" applyFill="1" applyAlignment="1">
      <alignment horizontal="right" vertical="top" wrapText="1"/>
    </xf>
    <xf numFmtId="49" fontId="13" fillId="0" borderId="0" xfId="0" applyNumberFormat="1" applyFont="1" applyFill="1" applyAlignment="1">
      <alignment horizontal="center" vertical="center" wrapText="1"/>
    </xf>
    <xf numFmtId="0" fontId="13" fillId="0" borderId="0" xfId="0" applyFont="1" applyFill="1" applyAlignment="1">
      <alignment wrapText="1"/>
    </xf>
    <xf numFmtId="0" fontId="13" fillId="0" borderId="0" xfId="0" applyFont="1" applyFill="1" applyAlignment="1">
      <alignment horizontal="left" vertical="top" wrapText="1"/>
    </xf>
    <xf numFmtId="0" fontId="13" fillId="0" borderId="0" xfId="0" applyFont="1" applyFill="1" applyAlignment="1">
      <alignment horizontal="right" wrapText="1"/>
    </xf>
    <xf numFmtId="0" fontId="14" fillId="0" borderId="0" xfId="0" applyFont="1" applyBorder="1" applyAlignment="1">
      <alignment horizontal="right" vertical="top" wrapText="1"/>
    </xf>
    <xf numFmtId="4" fontId="8" fillId="0" borderId="0" xfId="0" applyNumberFormat="1" applyFont="1"/>
    <xf numFmtId="4" fontId="3" fillId="0" borderId="1" xfId="0" applyNumberFormat="1" applyFont="1" applyFill="1" applyBorder="1" applyAlignment="1">
      <alignment horizontal="center" vertical="center" wrapText="1"/>
    </xf>
    <xf numFmtId="4" fontId="3" fillId="0" borderId="1" xfId="1" applyNumberFormat="1" applyFont="1" applyFill="1" applyBorder="1" applyAlignment="1">
      <alignment horizontal="center" vertical="center" wrapText="1"/>
    </xf>
    <xf numFmtId="4" fontId="8" fillId="0" borderId="1" xfId="0" applyNumberFormat="1" applyFont="1" applyBorder="1"/>
    <xf numFmtId="4" fontId="3" fillId="0" borderId="0" xfId="1" applyNumberFormat="1" applyFont="1" applyFill="1" applyAlignment="1">
      <alignment horizontal="right" vertical="top" wrapText="1"/>
    </xf>
    <xf numFmtId="4" fontId="14" fillId="0" borderId="0" xfId="0" applyNumberFormat="1" applyFont="1" applyBorder="1" applyAlignment="1">
      <alignment horizontal="right" vertical="top" wrapText="1"/>
    </xf>
    <xf numFmtId="4" fontId="2" fillId="0" borderId="0" xfId="0" applyNumberFormat="1" applyFont="1" applyFill="1" applyAlignment="1">
      <alignment vertical="top" wrapText="1"/>
    </xf>
    <xf numFmtId="4" fontId="2" fillId="0" borderId="0" xfId="1" applyNumberFormat="1" applyFont="1" applyFill="1" applyAlignment="1">
      <alignment horizontal="right" vertical="top" wrapText="1"/>
    </xf>
    <xf numFmtId="4" fontId="2" fillId="0" borderId="0" xfId="0" applyNumberFormat="1" applyFont="1" applyAlignment="1">
      <alignment vertical="top" wrapText="1"/>
    </xf>
    <xf numFmtId="0" fontId="0" fillId="0" borderId="1" xfId="0" applyBorder="1" applyAlignment="1"/>
    <xf numFmtId="4" fontId="8" fillId="0" borderId="1" xfId="0" applyNumberFormat="1" applyFont="1" applyBorder="1" applyAlignment="1"/>
    <xf numFmtId="0" fontId="2" fillId="0" borderId="0" xfId="0" applyFont="1" applyFill="1" applyAlignment="1">
      <alignment horizontal="left" vertical="top" wrapText="1"/>
    </xf>
    <xf numFmtId="0" fontId="13" fillId="0" borderId="0" xfId="0" applyFont="1" applyFill="1" applyAlignment="1">
      <alignment horizontal="left" vertical="top" wrapText="1"/>
    </xf>
    <xf numFmtId="0" fontId="14" fillId="0" borderId="0" xfId="0" applyFont="1" applyBorder="1" applyAlignment="1">
      <alignment horizontal="right" vertical="top" wrapText="1"/>
    </xf>
    <xf numFmtId="0" fontId="2" fillId="0" borderId="0" xfId="0" applyFont="1" applyFill="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188285</xdr:colOff>
      <xdr:row>1</xdr:row>
      <xdr:rowOff>22151</xdr:rowOff>
    </xdr:from>
    <xdr:to>
      <xdr:col>9</xdr:col>
      <xdr:colOff>507306</xdr:colOff>
      <xdr:row>3</xdr:row>
      <xdr:rowOff>55644</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66105" y="188285"/>
          <a:ext cx="1061085" cy="36576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WYM245"/>
  <sheetViews>
    <sheetView tabSelected="1" topLeftCell="A67" zoomScale="86" zoomScaleNormal="86" zoomScaleSheetLayoutView="100" workbookViewId="0">
      <selection activeCell="N18" sqref="N18"/>
    </sheetView>
  </sheetViews>
  <sheetFormatPr defaultRowHeight="13.5" x14ac:dyDescent="0.25"/>
  <cols>
    <col min="2" max="2" width="11.28515625" style="1" customWidth="1"/>
    <col min="3" max="3" width="11.85546875" style="2" customWidth="1"/>
    <col min="4" max="4" width="7.85546875" style="1" customWidth="1"/>
    <col min="5" max="5" width="28.42578125" style="1" customWidth="1"/>
    <col min="6" max="6" width="65.5703125" style="3" customWidth="1"/>
    <col min="7" max="7" width="13.140625" customWidth="1"/>
    <col min="8" max="8" width="10.28515625" customWidth="1"/>
    <col min="9" max="9" width="11.140625" style="54" customWidth="1"/>
    <col min="10" max="10" width="9.5703125" style="54" customWidth="1"/>
    <col min="11" max="11" width="13.5703125" style="54" customWidth="1"/>
  </cols>
  <sheetData>
    <row r="4" spans="2:11" ht="33" customHeight="1" x14ac:dyDescent="0.25">
      <c r="B4" s="34"/>
      <c r="C4" s="68" t="s">
        <v>702</v>
      </c>
      <c r="D4" s="68"/>
      <c r="E4" s="68"/>
      <c r="F4" s="68"/>
      <c r="G4" s="68"/>
      <c r="H4" s="68"/>
      <c r="I4" s="68"/>
      <c r="J4" s="68"/>
      <c r="K4" s="68"/>
    </row>
    <row r="5" spans="2:11" ht="45.75" customHeight="1" x14ac:dyDescent="0.25">
      <c r="B5" s="34"/>
      <c r="C5" s="68" t="s">
        <v>704</v>
      </c>
      <c r="D5" s="68"/>
      <c r="E5" s="68"/>
      <c r="F5" s="68"/>
      <c r="G5" s="68"/>
      <c r="H5" s="68"/>
      <c r="I5" s="68"/>
      <c r="J5" s="68"/>
      <c r="K5" s="68"/>
    </row>
    <row r="6" spans="2:11" x14ac:dyDescent="0.25">
      <c r="C6" s="1"/>
      <c r="F6" s="1"/>
    </row>
    <row r="7" spans="2:11" x14ac:dyDescent="0.25">
      <c r="D7" s="2"/>
      <c r="E7" s="2"/>
    </row>
    <row r="9" spans="2:11" ht="81" x14ac:dyDescent="0.2">
      <c r="B9" s="6" t="s">
        <v>0</v>
      </c>
      <c r="C9" s="41" t="s">
        <v>523</v>
      </c>
      <c r="D9" s="6" t="s">
        <v>524</v>
      </c>
      <c r="E9" s="6" t="s">
        <v>525</v>
      </c>
      <c r="F9" s="6" t="s">
        <v>526</v>
      </c>
      <c r="G9" s="42" t="s">
        <v>699</v>
      </c>
      <c r="H9" s="43" t="s">
        <v>700</v>
      </c>
      <c r="I9" s="55" t="s">
        <v>698</v>
      </c>
      <c r="J9" s="55" t="s">
        <v>527</v>
      </c>
      <c r="K9" s="56" t="s">
        <v>701</v>
      </c>
    </row>
    <row r="10" spans="2:11" x14ac:dyDescent="0.25">
      <c r="B10" s="4"/>
      <c r="C10" s="5"/>
      <c r="D10" s="4"/>
      <c r="E10" s="4"/>
      <c r="F10" s="7"/>
      <c r="G10" s="33"/>
      <c r="H10" s="33"/>
      <c r="I10" s="57"/>
      <c r="J10" s="57"/>
      <c r="K10" s="57"/>
    </row>
    <row r="11" spans="2:11" ht="40.5" x14ac:dyDescent="0.25">
      <c r="B11" s="8"/>
      <c r="C11" s="9" t="s">
        <v>1</v>
      </c>
      <c r="D11" s="8"/>
      <c r="E11" s="13" t="s">
        <v>528</v>
      </c>
      <c r="F11" s="10" t="s">
        <v>2</v>
      </c>
      <c r="G11" s="33"/>
      <c r="H11" s="33"/>
      <c r="I11" s="57"/>
      <c r="J11" s="57"/>
      <c r="K11" s="57"/>
    </row>
    <row r="12" spans="2:11" ht="283.5" x14ac:dyDescent="0.25">
      <c r="B12" s="11"/>
      <c r="C12" s="12" t="s">
        <v>3</v>
      </c>
      <c r="D12" s="8"/>
      <c r="E12" s="13" t="s">
        <v>529</v>
      </c>
      <c r="F12" s="13" t="s">
        <v>4</v>
      </c>
      <c r="G12" s="33"/>
      <c r="H12" s="33"/>
      <c r="I12" s="57"/>
      <c r="J12" s="57"/>
      <c r="K12" s="57"/>
    </row>
    <row r="13" spans="2:11" ht="27" x14ac:dyDescent="0.25">
      <c r="B13" s="11"/>
      <c r="C13" s="12" t="s">
        <v>5</v>
      </c>
      <c r="D13" s="8"/>
      <c r="E13" s="13" t="s">
        <v>530</v>
      </c>
      <c r="F13" s="10" t="s">
        <v>6</v>
      </c>
      <c r="G13" s="33"/>
      <c r="H13" s="33"/>
      <c r="I13" s="57"/>
      <c r="J13" s="57"/>
      <c r="K13" s="57"/>
    </row>
    <row r="14" spans="2:11" ht="391.5" x14ac:dyDescent="0.25">
      <c r="B14" s="11"/>
      <c r="C14" s="12" t="s">
        <v>7</v>
      </c>
      <c r="D14" s="8"/>
      <c r="E14" s="13" t="s">
        <v>531</v>
      </c>
      <c r="F14" s="10" t="s">
        <v>657</v>
      </c>
      <c r="G14" s="33"/>
      <c r="H14" s="33"/>
      <c r="I14" s="57"/>
      <c r="J14" s="57"/>
      <c r="K14" s="57"/>
    </row>
    <row r="15" spans="2:11" ht="40.5" x14ac:dyDescent="0.25">
      <c r="B15" s="11"/>
      <c r="C15" s="12" t="s">
        <v>8</v>
      </c>
      <c r="D15" s="8"/>
      <c r="E15" s="13" t="s">
        <v>532</v>
      </c>
      <c r="F15" s="10" t="s">
        <v>9</v>
      </c>
      <c r="G15" s="33"/>
      <c r="H15" s="33"/>
      <c r="I15" s="57"/>
      <c r="J15" s="57"/>
      <c r="K15" s="57"/>
    </row>
    <row r="16" spans="2:11" ht="54" x14ac:dyDescent="0.25">
      <c r="B16" s="14"/>
      <c r="C16" s="12" t="s">
        <v>10</v>
      </c>
      <c r="D16" s="15"/>
      <c r="E16" s="13" t="s">
        <v>533</v>
      </c>
      <c r="F16" s="10" t="s">
        <v>11</v>
      </c>
      <c r="G16" s="33"/>
      <c r="H16" s="33"/>
      <c r="I16" s="57"/>
      <c r="J16" s="57"/>
      <c r="K16" s="57"/>
    </row>
    <row r="17" spans="2:11" ht="54" x14ac:dyDescent="0.25">
      <c r="B17" s="8"/>
      <c r="C17" s="12" t="s">
        <v>12</v>
      </c>
      <c r="D17" s="15"/>
      <c r="E17" s="13" t="s">
        <v>534</v>
      </c>
      <c r="F17" s="13" t="s">
        <v>658</v>
      </c>
      <c r="G17" s="33"/>
      <c r="H17" s="33"/>
      <c r="I17" s="57"/>
      <c r="J17" s="57"/>
      <c r="K17" s="57"/>
    </row>
    <row r="18" spans="2:11" ht="378" x14ac:dyDescent="0.25">
      <c r="B18" s="8"/>
      <c r="C18" s="12" t="s">
        <v>13</v>
      </c>
      <c r="D18" s="15"/>
      <c r="E18" s="13" t="s">
        <v>535</v>
      </c>
      <c r="F18" s="16" t="s">
        <v>689</v>
      </c>
      <c r="G18" s="33"/>
      <c r="H18" s="33"/>
      <c r="I18" s="57"/>
      <c r="J18" s="57"/>
      <c r="K18" s="57"/>
    </row>
    <row r="19" spans="2:11" ht="148.5" x14ac:dyDescent="0.25">
      <c r="B19" s="8"/>
      <c r="C19" s="12" t="s">
        <v>14</v>
      </c>
      <c r="D19" s="15"/>
      <c r="E19" s="13" t="s">
        <v>536</v>
      </c>
      <c r="F19" s="16" t="s">
        <v>15</v>
      </c>
      <c r="G19" s="33"/>
      <c r="H19" s="33"/>
      <c r="I19" s="57"/>
      <c r="J19" s="57"/>
      <c r="K19" s="57"/>
    </row>
    <row r="20" spans="2:11" ht="324" x14ac:dyDescent="0.25">
      <c r="B20" s="11"/>
      <c r="C20" s="12" t="s">
        <v>16</v>
      </c>
      <c r="D20" s="8"/>
      <c r="E20" s="13" t="s">
        <v>537</v>
      </c>
      <c r="F20" s="10" t="s">
        <v>631</v>
      </c>
      <c r="G20" s="33"/>
      <c r="H20" s="33"/>
      <c r="I20" s="57"/>
      <c r="J20" s="57"/>
      <c r="K20" s="57"/>
    </row>
    <row r="21" spans="2:11" ht="40.5" x14ac:dyDescent="0.25">
      <c r="B21" s="8"/>
      <c r="C21" s="12" t="s">
        <v>17</v>
      </c>
      <c r="D21" s="8"/>
      <c r="E21" s="13" t="s">
        <v>538</v>
      </c>
      <c r="F21" s="10" t="s">
        <v>18</v>
      </c>
      <c r="G21" s="33"/>
      <c r="H21" s="33"/>
      <c r="I21" s="57"/>
      <c r="J21" s="57"/>
      <c r="K21" s="57"/>
    </row>
    <row r="22" spans="2:11" ht="162" x14ac:dyDescent="0.25">
      <c r="B22" s="8"/>
      <c r="C22" s="12" t="s">
        <v>19</v>
      </c>
      <c r="D22" s="8"/>
      <c r="E22" s="13" t="s">
        <v>539</v>
      </c>
      <c r="F22" s="10" t="s">
        <v>632</v>
      </c>
      <c r="G22" s="33"/>
      <c r="H22" s="33"/>
      <c r="I22" s="57"/>
      <c r="J22" s="57"/>
      <c r="K22" s="57"/>
    </row>
    <row r="23" spans="2:11" ht="270" x14ac:dyDescent="0.25">
      <c r="B23" s="11"/>
      <c r="C23" s="12" t="s">
        <v>20</v>
      </c>
      <c r="D23" s="8"/>
      <c r="E23" s="13" t="s">
        <v>540</v>
      </c>
      <c r="F23" s="17" t="s">
        <v>633</v>
      </c>
      <c r="G23" s="33"/>
      <c r="H23" s="33"/>
      <c r="I23" s="57"/>
      <c r="J23" s="57"/>
      <c r="K23" s="57"/>
    </row>
    <row r="24" spans="2:11" ht="270" x14ac:dyDescent="0.25">
      <c r="B24" s="8"/>
      <c r="C24" s="12" t="s">
        <v>21</v>
      </c>
      <c r="D24" s="8"/>
      <c r="E24" s="13" t="s">
        <v>541</v>
      </c>
      <c r="F24" s="10" t="s">
        <v>634</v>
      </c>
      <c r="G24" s="33"/>
      <c r="H24" s="33"/>
      <c r="I24" s="57"/>
      <c r="J24" s="57"/>
      <c r="K24" s="57"/>
    </row>
    <row r="25" spans="2:11" ht="409.5" x14ac:dyDescent="0.25">
      <c r="B25" s="18"/>
      <c r="C25" s="12" t="s">
        <v>22</v>
      </c>
      <c r="D25" s="8"/>
      <c r="E25" s="13" t="s">
        <v>542</v>
      </c>
      <c r="F25" s="10" t="s">
        <v>635</v>
      </c>
      <c r="G25" s="33"/>
      <c r="H25" s="33"/>
      <c r="I25" s="57"/>
      <c r="J25" s="57"/>
      <c r="K25" s="57"/>
    </row>
    <row r="26" spans="2:11" ht="27" x14ac:dyDescent="0.25">
      <c r="B26" s="11"/>
      <c r="C26" s="12" t="s">
        <v>23</v>
      </c>
      <c r="D26" s="8"/>
      <c r="E26" s="13" t="s">
        <v>543</v>
      </c>
      <c r="F26" s="10" t="s">
        <v>24</v>
      </c>
      <c r="G26" s="33"/>
      <c r="H26" s="33"/>
      <c r="I26" s="57"/>
      <c r="J26" s="57"/>
      <c r="K26" s="57"/>
    </row>
    <row r="27" spans="2:11" ht="135" x14ac:dyDescent="0.25">
      <c r="B27" s="11"/>
      <c r="C27" s="19" t="s">
        <v>25</v>
      </c>
      <c r="D27" s="8"/>
      <c r="E27" s="13" t="s">
        <v>544</v>
      </c>
      <c r="F27" s="10" t="s">
        <v>659</v>
      </c>
      <c r="G27" s="33"/>
      <c r="H27" s="33"/>
      <c r="I27" s="57"/>
      <c r="J27" s="57"/>
      <c r="K27" s="57"/>
    </row>
    <row r="28" spans="2:11" ht="229.5" x14ac:dyDescent="0.25">
      <c r="B28" s="8"/>
      <c r="C28" s="12" t="s">
        <v>26</v>
      </c>
      <c r="D28" s="8"/>
      <c r="E28" s="13" t="s">
        <v>545</v>
      </c>
      <c r="F28" s="10" t="s">
        <v>636</v>
      </c>
      <c r="G28" s="33"/>
      <c r="H28" s="33"/>
      <c r="I28" s="57"/>
      <c r="J28" s="57"/>
      <c r="K28" s="57"/>
    </row>
    <row r="29" spans="2:11" ht="162" x14ac:dyDescent="0.25">
      <c r="B29" s="8"/>
      <c r="C29" s="12" t="s">
        <v>27</v>
      </c>
      <c r="D29" s="8"/>
      <c r="E29" s="13" t="s">
        <v>546</v>
      </c>
      <c r="F29" s="10" t="s">
        <v>660</v>
      </c>
      <c r="G29" s="33"/>
      <c r="H29" s="33"/>
      <c r="I29" s="57"/>
      <c r="J29" s="57"/>
      <c r="K29" s="57"/>
    </row>
    <row r="30" spans="2:11" ht="40.5" x14ac:dyDescent="0.25">
      <c r="B30" s="8"/>
      <c r="C30" s="12" t="s">
        <v>28</v>
      </c>
      <c r="D30" s="8"/>
      <c r="E30" s="13" t="s">
        <v>547</v>
      </c>
      <c r="F30" s="10" t="s">
        <v>627</v>
      </c>
      <c r="G30" s="33"/>
      <c r="H30" s="33"/>
      <c r="I30" s="57"/>
      <c r="J30" s="57"/>
      <c r="K30" s="57"/>
    </row>
    <row r="31" spans="2:11" ht="67.5" x14ac:dyDescent="0.25">
      <c r="B31" s="11"/>
      <c r="C31" s="12" t="s">
        <v>29</v>
      </c>
      <c r="D31" s="8"/>
      <c r="E31" s="13" t="s">
        <v>548</v>
      </c>
      <c r="F31" s="10" t="s">
        <v>30</v>
      </c>
      <c r="G31" s="33"/>
      <c r="H31" s="33"/>
      <c r="I31" s="57"/>
      <c r="J31" s="57"/>
      <c r="K31" s="57"/>
    </row>
    <row r="32" spans="2:11" ht="94.5" x14ac:dyDescent="0.25">
      <c r="B32" s="11"/>
      <c r="C32" s="12" t="s">
        <v>31</v>
      </c>
      <c r="D32" s="8"/>
      <c r="E32" s="13" t="s">
        <v>549</v>
      </c>
      <c r="F32" s="10" t="s">
        <v>637</v>
      </c>
      <c r="G32" s="33"/>
      <c r="H32" s="33"/>
      <c r="I32" s="57"/>
      <c r="J32" s="57"/>
      <c r="K32" s="57"/>
    </row>
    <row r="33" spans="2:11" ht="94.5" x14ac:dyDescent="0.25">
      <c r="B33" s="11"/>
      <c r="C33" s="12" t="s">
        <v>32</v>
      </c>
      <c r="D33" s="8"/>
      <c r="E33" s="13" t="s">
        <v>550</v>
      </c>
      <c r="F33" s="10" t="s">
        <v>661</v>
      </c>
      <c r="G33" s="33"/>
      <c r="H33" s="33"/>
      <c r="I33" s="57"/>
      <c r="J33" s="57"/>
      <c r="K33" s="57"/>
    </row>
    <row r="34" spans="2:11" ht="94.5" x14ac:dyDescent="0.25">
      <c r="B34" s="11"/>
      <c r="C34" s="12" t="s">
        <v>33</v>
      </c>
      <c r="D34" s="8"/>
      <c r="E34" s="13" t="s">
        <v>551</v>
      </c>
      <c r="F34" s="10" t="s">
        <v>34</v>
      </c>
      <c r="G34" s="33"/>
      <c r="H34" s="33"/>
      <c r="I34" s="57"/>
      <c r="J34" s="57"/>
      <c r="K34" s="57"/>
    </row>
    <row r="35" spans="2:11" ht="67.5" x14ac:dyDescent="0.25">
      <c r="B35" s="11"/>
      <c r="C35" s="12" t="s">
        <v>35</v>
      </c>
      <c r="D35" s="8"/>
      <c r="E35" s="13" t="s">
        <v>552</v>
      </c>
      <c r="F35" s="10" t="s">
        <v>36</v>
      </c>
      <c r="G35" s="33"/>
      <c r="H35" s="33"/>
      <c r="I35" s="57"/>
      <c r="J35" s="57"/>
      <c r="K35" s="57"/>
    </row>
    <row r="36" spans="2:11" ht="121.5" x14ac:dyDescent="0.25">
      <c r="B36" s="11"/>
      <c r="C36" s="12" t="s">
        <v>37</v>
      </c>
      <c r="D36" s="8"/>
      <c r="E36" s="13" t="s">
        <v>553</v>
      </c>
      <c r="F36" s="17" t="s">
        <v>662</v>
      </c>
      <c r="G36" s="33"/>
      <c r="H36" s="33"/>
      <c r="I36" s="57"/>
      <c r="J36" s="57"/>
      <c r="K36" s="57"/>
    </row>
    <row r="37" spans="2:11" ht="148.5" x14ac:dyDescent="0.25">
      <c r="B37" s="8"/>
      <c r="C37" s="12" t="s">
        <v>38</v>
      </c>
      <c r="D37" s="8"/>
      <c r="E37" s="13" t="s">
        <v>554</v>
      </c>
      <c r="F37" s="10" t="s">
        <v>628</v>
      </c>
      <c r="G37" s="33"/>
      <c r="H37" s="33"/>
      <c r="I37" s="57"/>
      <c r="J37" s="57"/>
      <c r="K37" s="57"/>
    </row>
    <row r="38" spans="2:11" ht="27" x14ac:dyDescent="0.25">
      <c r="B38" s="18"/>
      <c r="C38" s="12" t="s">
        <v>39</v>
      </c>
      <c r="D38" s="8"/>
      <c r="E38" s="13" t="s">
        <v>555</v>
      </c>
      <c r="F38" s="10" t="s">
        <v>40</v>
      </c>
      <c r="G38" s="33"/>
      <c r="H38" s="33"/>
      <c r="I38" s="57"/>
      <c r="J38" s="57"/>
      <c r="K38" s="57"/>
    </row>
    <row r="39" spans="2:11" ht="162" x14ac:dyDescent="0.25">
      <c r="B39" s="18"/>
      <c r="C39" s="19" t="s">
        <v>41</v>
      </c>
      <c r="D39" s="8"/>
      <c r="E39" s="13" t="s">
        <v>556</v>
      </c>
      <c r="F39" s="10" t="s">
        <v>663</v>
      </c>
      <c r="G39" s="33"/>
      <c r="H39" s="33"/>
      <c r="I39" s="57"/>
      <c r="J39" s="57"/>
      <c r="K39" s="57"/>
    </row>
    <row r="40" spans="2:11" ht="81" x14ac:dyDescent="0.25">
      <c r="B40" s="18"/>
      <c r="C40" s="19" t="s">
        <v>42</v>
      </c>
      <c r="D40" s="8"/>
      <c r="E40" s="13" t="s">
        <v>557</v>
      </c>
      <c r="F40" s="17" t="s">
        <v>655</v>
      </c>
      <c r="G40" s="33"/>
      <c r="H40" s="33"/>
      <c r="I40" s="57"/>
      <c r="J40" s="57"/>
      <c r="K40" s="57"/>
    </row>
    <row r="41" spans="2:11" ht="148.5" x14ac:dyDescent="0.25">
      <c r="B41" s="11"/>
      <c r="C41" s="19" t="s">
        <v>43</v>
      </c>
      <c r="D41" s="8"/>
      <c r="E41" s="13" t="s">
        <v>558</v>
      </c>
      <c r="F41" s="17" t="s">
        <v>694</v>
      </c>
      <c r="G41" s="33"/>
      <c r="H41" s="33"/>
      <c r="I41" s="57"/>
      <c r="J41" s="57"/>
      <c r="K41" s="57"/>
    </row>
    <row r="42" spans="2:11" ht="81" x14ac:dyDescent="0.25">
      <c r="B42" s="11"/>
      <c r="C42" s="19" t="s">
        <v>44</v>
      </c>
      <c r="D42" s="8"/>
      <c r="E42" s="13" t="s">
        <v>559</v>
      </c>
      <c r="F42" s="17" t="s">
        <v>629</v>
      </c>
      <c r="G42" s="33"/>
      <c r="H42" s="33"/>
      <c r="I42" s="57"/>
      <c r="J42" s="57"/>
      <c r="K42" s="57"/>
    </row>
    <row r="43" spans="2:11" ht="162" x14ac:dyDescent="0.25">
      <c r="B43" s="11"/>
      <c r="C43" s="19" t="s">
        <v>45</v>
      </c>
      <c r="D43" s="8"/>
      <c r="E43" s="13" t="s">
        <v>560</v>
      </c>
      <c r="F43" s="10" t="s">
        <v>664</v>
      </c>
      <c r="G43" s="33"/>
      <c r="H43" s="33"/>
      <c r="I43" s="57"/>
      <c r="J43" s="57"/>
      <c r="K43" s="57"/>
    </row>
    <row r="44" spans="2:11" ht="364.5" x14ac:dyDescent="0.25">
      <c r="B44" s="19" t="s">
        <v>46</v>
      </c>
      <c r="C44" s="12"/>
      <c r="D44" s="8"/>
      <c r="E44" s="13" t="s">
        <v>561</v>
      </c>
      <c r="F44" s="10" t="s">
        <v>665</v>
      </c>
      <c r="G44" s="33"/>
      <c r="H44" s="33"/>
      <c r="I44" s="57"/>
      <c r="J44" s="57"/>
      <c r="K44" s="57"/>
    </row>
    <row r="45" spans="2:11" ht="409.5" x14ac:dyDescent="0.25">
      <c r="B45" s="19" t="s">
        <v>47</v>
      </c>
      <c r="C45" s="12"/>
      <c r="D45" s="8"/>
      <c r="E45" s="13" t="s">
        <v>562</v>
      </c>
      <c r="F45" s="16" t="s">
        <v>690</v>
      </c>
      <c r="G45" s="33"/>
      <c r="H45" s="33"/>
      <c r="I45" s="57"/>
      <c r="J45" s="57"/>
      <c r="K45" s="57"/>
    </row>
    <row r="46" spans="2:11" ht="54" x14ac:dyDescent="0.25">
      <c r="B46" s="19" t="s">
        <v>48</v>
      </c>
      <c r="C46" s="12"/>
      <c r="D46" s="8"/>
      <c r="E46" s="13" t="s">
        <v>49</v>
      </c>
      <c r="F46" s="13" t="s">
        <v>49</v>
      </c>
      <c r="G46" s="33"/>
      <c r="H46" s="33"/>
      <c r="I46" s="57"/>
      <c r="J46" s="57"/>
      <c r="K46" s="57"/>
    </row>
    <row r="47" spans="2:11" ht="27" x14ac:dyDescent="0.25">
      <c r="B47" s="19" t="s">
        <v>50</v>
      </c>
      <c r="C47" s="12" t="s">
        <v>51</v>
      </c>
      <c r="D47" s="8" t="s">
        <v>52</v>
      </c>
      <c r="E47" s="13" t="s">
        <v>563</v>
      </c>
      <c r="F47" s="13" t="s">
        <v>53</v>
      </c>
      <c r="G47" s="33"/>
      <c r="H47" s="33"/>
      <c r="I47" s="57">
        <f>G47+H47</f>
        <v>0</v>
      </c>
      <c r="J47" s="57">
        <v>500</v>
      </c>
      <c r="K47" s="57">
        <f>I47*J47</f>
        <v>0</v>
      </c>
    </row>
    <row r="48" spans="2:11" ht="409.5" x14ac:dyDescent="0.25">
      <c r="B48" s="19" t="s">
        <v>54</v>
      </c>
      <c r="C48" s="12" t="s">
        <v>55</v>
      </c>
      <c r="D48" s="8" t="s">
        <v>52</v>
      </c>
      <c r="E48" s="13" t="s">
        <v>436</v>
      </c>
      <c r="F48" s="13" t="s">
        <v>638</v>
      </c>
      <c r="G48" s="33"/>
      <c r="H48" s="33"/>
      <c r="I48" s="57">
        <f t="shared" ref="I48:I111" si="0">G48+H48</f>
        <v>0</v>
      </c>
      <c r="J48" s="57">
        <v>4300</v>
      </c>
      <c r="K48" s="57">
        <f>I48*J48</f>
        <v>0</v>
      </c>
    </row>
    <row r="49" spans="2:11" ht="94.5" x14ac:dyDescent="0.25">
      <c r="B49" s="19" t="s">
        <v>56</v>
      </c>
      <c r="C49" s="20"/>
      <c r="D49" s="8"/>
      <c r="E49" s="13" t="s">
        <v>564</v>
      </c>
      <c r="F49" s="10" t="s">
        <v>639</v>
      </c>
      <c r="G49" s="33"/>
      <c r="H49" s="33"/>
      <c r="I49" s="57"/>
      <c r="J49" s="57"/>
      <c r="K49" s="57"/>
    </row>
    <row r="50" spans="2:11" ht="27" x14ac:dyDescent="0.25">
      <c r="B50" s="19" t="s">
        <v>57</v>
      </c>
      <c r="C50" s="20"/>
      <c r="D50" s="8"/>
      <c r="E50" s="13" t="s">
        <v>565</v>
      </c>
      <c r="F50" s="13" t="s">
        <v>640</v>
      </c>
      <c r="G50" s="33"/>
      <c r="H50" s="33"/>
      <c r="I50" s="57"/>
      <c r="J50" s="57"/>
      <c r="K50" s="57"/>
    </row>
    <row r="51" spans="2:11" ht="94.5" x14ac:dyDescent="0.25">
      <c r="B51" s="19" t="s">
        <v>58</v>
      </c>
      <c r="C51" s="12" t="s">
        <v>59</v>
      </c>
      <c r="D51" s="8" t="s">
        <v>52</v>
      </c>
      <c r="E51" s="13" t="s">
        <v>437</v>
      </c>
      <c r="F51" s="13" t="s">
        <v>641</v>
      </c>
      <c r="G51" s="33"/>
      <c r="H51" s="33"/>
      <c r="I51" s="57">
        <f t="shared" si="0"/>
        <v>0</v>
      </c>
      <c r="J51" s="57">
        <v>500</v>
      </c>
      <c r="K51" s="57">
        <f t="shared" ref="K51:K114" si="1">I51*J51</f>
        <v>0</v>
      </c>
    </row>
    <row r="52" spans="2:11" ht="40.5" x14ac:dyDescent="0.25">
      <c r="B52" s="19" t="s">
        <v>60</v>
      </c>
      <c r="C52" s="12" t="s">
        <v>61</v>
      </c>
      <c r="D52" s="8" t="s">
        <v>52</v>
      </c>
      <c r="E52" s="13" t="s">
        <v>566</v>
      </c>
      <c r="F52" s="10" t="s">
        <v>642</v>
      </c>
      <c r="G52" s="33"/>
      <c r="H52" s="33"/>
      <c r="I52" s="57">
        <f t="shared" si="0"/>
        <v>0</v>
      </c>
      <c r="J52" s="57">
        <v>500</v>
      </c>
      <c r="K52" s="57">
        <f t="shared" si="1"/>
        <v>0</v>
      </c>
    </row>
    <row r="53" spans="2:11" ht="54" x14ac:dyDescent="0.25">
      <c r="B53" s="19" t="s">
        <v>62</v>
      </c>
      <c r="C53" s="12" t="s">
        <v>63</v>
      </c>
      <c r="D53" s="8" t="s">
        <v>52</v>
      </c>
      <c r="E53" s="13" t="s">
        <v>567</v>
      </c>
      <c r="F53" s="13" t="s">
        <v>643</v>
      </c>
      <c r="G53" s="33"/>
      <c r="H53" s="33"/>
      <c r="I53" s="57">
        <f t="shared" si="0"/>
        <v>0</v>
      </c>
      <c r="J53" s="57">
        <v>500</v>
      </c>
      <c r="K53" s="57">
        <f t="shared" si="1"/>
        <v>0</v>
      </c>
    </row>
    <row r="54" spans="2:11" ht="27" x14ac:dyDescent="0.25">
      <c r="B54" s="19" t="s">
        <v>64</v>
      </c>
      <c r="C54" s="12"/>
      <c r="D54" s="8"/>
      <c r="E54" s="13" t="s">
        <v>568</v>
      </c>
      <c r="F54" s="13" t="s">
        <v>65</v>
      </c>
      <c r="G54" s="33"/>
      <c r="H54" s="33"/>
      <c r="I54" s="57"/>
      <c r="J54" s="57"/>
      <c r="K54" s="57"/>
    </row>
    <row r="55" spans="2:11" ht="270" x14ac:dyDescent="0.25">
      <c r="B55" s="19" t="s">
        <v>66</v>
      </c>
      <c r="C55" s="12" t="s">
        <v>67</v>
      </c>
      <c r="D55" s="8" t="s">
        <v>52</v>
      </c>
      <c r="E55" s="13" t="s">
        <v>569</v>
      </c>
      <c r="F55" s="10" t="s">
        <v>644</v>
      </c>
      <c r="G55" s="33"/>
      <c r="H55" s="33"/>
      <c r="I55" s="57">
        <f t="shared" si="0"/>
        <v>0</v>
      </c>
      <c r="J55" s="57">
        <v>500</v>
      </c>
      <c r="K55" s="57">
        <f t="shared" ref="K55" si="2">I55*J55</f>
        <v>0</v>
      </c>
    </row>
    <row r="56" spans="2:11" ht="40.5" x14ac:dyDescent="0.25">
      <c r="B56" s="19" t="s">
        <v>68</v>
      </c>
      <c r="C56" s="12"/>
      <c r="D56" s="8"/>
      <c r="E56" s="13" t="s">
        <v>570</v>
      </c>
      <c r="F56" s="13" t="s">
        <v>69</v>
      </c>
      <c r="G56" s="33"/>
      <c r="H56" s="33"/>
      <c r="I56" s="57"/>
      <c r="J56" s="57"/>
      <c r="K56" s="57"/>
    </row>
    <row r="57" spans="2:11" ht="94.5" x14ac:dyDescent="0.25">
      <c r="B57" s="19" t="s">
        <v>70</v>
      </c>
      <c r="C57" s="12" t="s">
        <v>71</v>
      </c>
      <c r="D57" s="8" t="s">
        <v>52</v>
      </c>
      <c r="E57" s="13" t="s">
        <v>571</v>
      </c>
      <c r="F57" s="13" t="s">
        <v>666</v>
      </c>
      <c r="G57" s="33"/>
      <c r="H57" s="33"/>
      <c r="I57" s="57">
        <f t="shared" si="0"/>
        <v>0</v>
      </c>
      <c r="J57" s="57">
        <v>5500</v>
      </c>
      <c r="K57" s="57">
        <f t="shared" si="1"/>
        <v>0</v>
      </c>
    </row>
    <row r="58" spans="2:11" ht="135" x14ac:dyDescent="0.25">
      <c r="B58" s="19" t="s">
        <v>72</v>
      </c>
      <c r="C58" s="12" t="s">
        <v>73</v>
      </c>
      <c r="D58" s="8" t="s">
        <v>52</v>
      </c>
      <c r="E58" s="13" t="s">
        <v>572</v>
      </c>
      <c r="F58" s="13" t="s">
        <v>691</v>
      </c>
      <c r="G58" s="33"/>
      <c r="H58" s="33"/>
      <c r="I58" s="57">
        <f t="shared" si="0"/>
        <v>0</v>
      </c>
      <c r="J58" s="57">
        <v>300</v>
      </c>
      <c r="K58" s="57">
        <f t="shared" si="1"/>
        <v>0</v>
      </c>
    </row>
    <row r="59" spans="2:11" ht="162" x14ac:dyDescent="0.25">
      <c r="B59" s="19" t="s">
        <v>74</v>
      </c>
      <c r="C59" s="12" t="s">
        <v>75</v>
      </c>
      <c r="D59" s="8" t="s">
        <v>52</v>
      </c>
      <c r="E59" s="13" t="s">
        <v>438</v>
      </c>
      <c r="F59" s="13" t="s">
        <v>76</v>
      </c>
      <c r="G59" s="33"/>
      <c r="H59" s="33"/>
      <c r="I59" s="57">
        <f t="shared" si="0"/>
        <v>0</v>
      </c>
      <c r="J59" s="57">
        <v>500</v>
      </c>
      <c r="K59" s="57">
        <f t="shared" si="1"/>
        <v>0</v>
      </c>
    </row>
    <row r="60" spans="2:11" ht="27" x14ac:dyDescent="0.25">
      <c r="B60" s="19" t="s">
        <v>77</v>
      </c>
      <c r="C60" s="12"/>
      <c r="D60" s="8"/>
      <c r="E60" s="13" t="s">
        <v>78</v>
      </c>
      <c r="F60" s="10" t="s">
        <v>78</v>
      </c>
      <c r="G60" s="33"/>
      <c r="H60" s="33"/>
      <c r="I60" s="57"/>
      <c r="J60" s="57"/>
      <c r="K60" s="57"/>
    </row>
    <row r="61" spans="2:11" ht="81" x14ac:dyDescent="0.25">
      <c r="B61" s="19" t="s">
        <v>79</v>
      </c>
      <c r="C61" s="12" t="s">
        <v>80</v>
      </c>
      <c r="D61" s="8" t="s">
        <v>81</v>
      </c>
      <c r="E61" s="13" t="s">
        <v>439</v>
      </c>
      <c r="F61" s="13" t="s">
        <v>82</v>
      </c>
      <c r="G61" s="33"/>
      <c r="H61" s="33"/>
      <c r="I61" s="57">
        <f t="shared" si="0"/>
        <v>0</v>
      </c>
      <c r="J61" s="57">
        <v>150</v>
      </c>
      <c r="K61" s="57">
        <f t="shared" si="1"/>
        <v>0</v>
      </c>
    </row>
    <row r="62" spans="2:11" ht="81" x14ac:dyDescent="0.25">
      <c r="B62" s="19" t="s">
        <v>83</v>
      </c>
      <c r="C62" s="12" t="s">
        <v>84</v>
      </c>
      <c r="D62" s="8" t="s">
        <v>81</v>
      </c>
      <c r="E62" s="13" t="s">
        <v>440</v>
      </c>
      <c r="F62" s="13" t="s">
        <v>85</v>
      </c>
      <c r="G62" s="33"/>
      <c r="H62" s="33"/>
      <c r="I62" s="57">
        <f t="shared" si="0"/>
        <v>0</v>
      </c>
      <c r="J62" s="57">
        <v>150</v>
      </c>
      <c r="K62" s="57">
        <f t="shared" si="1"/>
        <v>0</v>
      </c>
    </row>
    <row r="63" spans="2:11" ht="54" x14ac:dyDescent="0.25">
      <c r="B63" s="19" t="s">
        <v>86</v>
      </c>
      <c r="C63" s="12" t="s">
        <v>87</v>
      </c>
      <c r="D63" s="8" t="s">
        <v>81</v>
      </c>
      <c r="E63" s="13" t="s">
        <v>520</v>
      </c>
      <c r="F63" s="13" t="s">
        <v>88</v>
      </c>
      <c r="G63" s="33"/>
      <c r="H63" s="33"/>
      <c r="I63" s="57">
        <f t="shared" si="0"/>
        <v>0</v>
      </c>
      <c r="J63" s="57">
        <v>50</v>
      </c>
      <c r="K63" s="57">
        <f t="shared" si="1"/>
        <v>0</v>
      </c>
    </row>
    <row r="64" spans="2:11" ht="67.5" x14ac:dyDescent="0.25">
      <c r="B64" s="19" t="s">
        <v>89</v>
      </c>
      <c r="C64" s="12" t="s">
        <v>90</v>
      </c>
      <c r="D64" s="8" t="s">
        <v>81</v>
      </c>
      <c r="E64" s="13" t="s">
        <v>522</v>
      </c>
      <c r="F64" s="13" t="s">
        <v>667</v>
      </c>
      <c r="G64" s="33"/>
      <c r="H64" s="33"/>
      <c r="I64" s="57">
        <f t="shared" si="0"/>
        <v>0</v>
      </c>
      <c r="J64" s="57">
        <v>50</v>
      </c>
      <c r="K64" s="57">
        <f t="shared" si="1"/>
        <v>0</v>
      </c>
    </row>
    <row r="65" spans="2:11" ht="297" x14ac:dyDescent="0.25">
      <c r="B65" s="19" t="s">
        <v>91</v>
      </c>
      <c r="C65" s="12"/>
      <c r="D65" s="8"/>
      <c r="E65" s="13" t="s">
        <v>573</v>
      </c>
      <c r="F65" s="13" t="s">
        <v>668</v>
      </c>
      <c r="G65" s="33"/>
      <c r="H65" s="33"/>
      <c r="I65" s="57"/>
      <c r="J65" s="57"/>
      <c r="K65" s="57"/>
    </row>
    <row r="66" spans="2:11" ht="27" x14ac:dyDescent="0.25">
      <c r="B66" s="19" t="s">
        <v>92</v>
      </c>
      <c r="C66" s="12"/>
      <c r="D66" s="8"/>
      <c r="E66" s="13" t="s">
        <v>574</v>
      </c>
      <c r="F66" s="13" t="s">
        <v>93</v>
      </c>
      <c r="G66" s="33"/>
      <c r="H66" s="33"/>
      <c r="I66" s="57"/>
      <c r="J66" s="57"/>
      <c r="K66" s="57"/>
    </row>
    <row r="67" spans="2:11" ht="148.5" x14ac:dyDescent="0.25">
      <c r="B67" s="19" t="s">
        <v>94</v>
      </c>
      <c r="C67" s="12" t="s">
        <v>95</v>
      </c>
      <c r="D67" s="8" t="s">
        <v>52</v>
      </c>
      <c r="E67" s="13" t="s">
        <v>575</v>
      </c>
      <c r="F67" s="13" t="s">
        <v>630</v>
      </c>
      <c r="G67" s="33"/>
      <c r="H67" s="33"/>
      <c r="I67" s="57">
        <f t="shared" si="0"/>
        <v>0</v>
      </c>
      <c r="J67" s="57">
        <v>2000</v>
      </c>
      <c r="K67" s="57">
        <f t="shared" si="1"/>
        <v>0</v>
      </c>
    </row>
    <row r="68" spans="2:11" ht="81" x14ac:dyDescent="0.25">
      <c r="B68" s="19" t="s">
        <v>96</v>
      </c>
      <c r="C68" s="12" t="s">
        <v>97</v>
      </c>
      <c r="D68" s="8" t="s">
        <v>52</v>
      </c>
      <c r="E68" s="13" t="s">
        <v>576</v>
      </c>
      <c r="F68" s="13" t="s">
        <v>98</v>
      </c>
      <c r="G68" s="33"/>
      <c r="H68" s="33"/>
      <c r="I68" s="57">
        <f t="shared" si="0"/>
        <v>0</v>
      </c>
      <c r="J68" s="57">
        <v>2500</v>
      </c>
      <c r="K68" s="57">
        <f t="shared" si="1"/>
        <v>0</v>
      </c>
    </row>
    <row r="69" spans="2:11" ht="67.5" x14ac:dyDescent="0.25">
      <c r="B69" s="19" t="s">
        <v>99</v>
      </c>
      <c r="C69" s="12" t="s">
        <v>100</v>
      </c>
      <c r="D69" s="8" t="s">
        <v>52</v>
      </c>
      <c r="E69" s="13" t="s">
        <v>577</v>
      </c>
      <c r="F69" s="13" t="s">
        <v>101</v>
      </c>
      <c r="G69" s="33"/>
      <c r="H69" s="33"/>
      <c r="I69" s="57">
        <f t="shared" si="0"/>
        <v>0</v>
      </c>
      <c r="J69" s="57">
        <v>500</v>
      </c>
      <c r="K69" s="57">
        <f t="shared" si="1"/>
        <v>0</v>
      </c>
    </row>
    <row r="70" spans="2:11" ht="27" x14ac:dyDescent="0.25">
      <c r="B70" s="19" t="s">
        <v>102</v>
      </c>
      <c r="C70" s="12" t="s">
        <v>103</v>
      </c>
      <c r="D70" s="8" t="s">
        <v>52</v>
      </c>
      <c r="E70" s="13" t="s">
        <v>578</v>
      </c>
      <c r="F70" s="10" t="s">
        <v>104</v>
      </c>
      <c r="G70" s="33"/>
      <c r="H70" s="33"/>
      <c r="I70" s="57">
        <f t="shared" si="0"/>
        <v>0</v>
      </c>
      <c r="J70" s="57">
        <v>500</v>
      </c>
      <c r="K70" s="57">
        <f t="shared" si="1"/>
        <v>0</v>
      </c>
    </row>
    <row r="71" spans="2:11" ht="40.5" x14ac:dyDescent="0.25">
      <c r="B71" s="19" t="s">
        <v>105</v>
      </c>
      <c r="C71" s="12"/>
      <c r="D71" s="8"/>
      <c r="E71" s="13" t="s">
        <v>579</v>
      </c>
      <c r="F71" s="13" t="s">
        <v>106</v>
      </c>
      <c r="G71" s="33"/>
      <c r="H71" s="33"/>
      <c r="I71" s="57">
        <f t="shared" si="0"/>
        <v>0</v>
      </c>
      <c r="J71" s="57">
        <v>500</v>
      </c>
      <c r="K71" s="57">
        <f t="shared" si="1"/>
        <v>0</v>
      </c>
    </row>
    <row r="72" spans="2:11" ht="67.5" x14ac:dyDescent="0.25">
      <c r="B72" s="19" t="s">
        <v>107</v>
      </c>
      <c r="C72" s="12" t="s">
        <v>108</v>
      </c>
      <c r="D72" s="8" t="s">
        <v>52</v>
      </c>
      <c r="E72" s="13" t="s">
        <v>501</v>
      </c>
      <c r="F72" s="13" t="s">
        <v>109</v>
      </c>
      <c r="G72" s="33"/>
      <c r="H72" s="33"/>
      <c r="I72" s="57">
        <f t="shared" si="0"/>
        <v>0</v>
      </c>
      <c r="J72" s="57">
        <v>500</v>
      </c>
      <c r="K72" s="57">
        <f t="shared" si="1"/>
        <v>0</v>
      </c>
    </row>
    <row r="73" spans="2:11" ht="81" x14ac:dyDescent="0.25">
      <c r="B73" s="19" t="s">
        <v>110</v>
      </c>
      <c r="C73" s="12" t="s">
        <v>111</v>
      </c>
      <c r="D73" s="8" t="s">
        <v>52</v>
      </c>
      <c r="E73" s="13" t="s">
        <v>502</v>
      </c>
      <c r="F73" s="13" t="s">
        <v>645</v>
      </c>
      <c r="G73" s="33"/>
      <c r="H73" s="33"/>
      <c r="I73" s="57">
        <f t="shared" si="0"/>
        <v>0</v>
      </c>
      <c r="J73" s="57">
        <v>500</v>
      </c>
      <c r="K73" s="57">
        <f t="shared" si="1"/>
        <v>0</v>
      </c>
    </row>
    <row r="74" spans="2:11" ht="54" x14ac:dyDescent="0.25">
      <c r="B74" s="19" t="s">
        <v>112</v>
      </c>
      <c r="C74" s="12"/>
      <c r="D74" s="8"/>
      <c r="E74" s="13" t="s">
        <v>580</v>
      </c>
      <c r="F74" s="10" t="s">
        <v>646</v>
      </c>
      <c r="G74" s="33"/>
      <c r="H74" s="33"/>
      <c r="I74" s="57"/>
      <c r="J74" s="57"/>
      <c r="K74" s="57"/>
    </row>
    <row r="75" spans="2:11" ht="108" x14ac:dyDescent="0.25">
      <c r="B75" s="19" t="s">
        <v>113</v>
      </c>
      <c r="C75" s="12"/>
      <c r="D75" s="8"/>
      <c r="E75" s="13" t="s">
        <v>441</v>
      </c>
      <c r="F75" s="13" t="s">
        <v>647</v>
      </c>
      <c r="G75" s="33"/>
      <c r="H75" s="33"/>
      <c r="I75" s="57"/>
      <c r="J75" s="57"/>
      <c r="K75" s="57"/>
    </row>
    <row r="76" spans="2:11" ht="175.5" x14ac:dyDescent="0.25">
      <c r="B76" s="19" t="s">
        <v>114</v>
      </c>
      <c r="C76" s="12"/>
      <c r="D76" s="8"/>
      <c r="E76" s="13" t="s">
        <v>581</v>
      </c>
      <c r="F76" s="13" t="s">
        <v>648</v>
      </c>
      <c r="G76" s="33"/>
      <c r="H76" s="33"/>
      <c r="I76" s="57"/>
      <c r="J76" s="57"/>
      <c r="K76" s="57"/>
    </row>
    <row r="77" spans="2:11" ht="94.5" x14ac:dyDescent="0.25">
      <c r="B77" s="19" t="s">
        <v>115</v>
      </c>
      <c r="C77" s="12" t="s">
        <v>116</v>
      </c>
      <c r="D77" s="8" t="s">
        <v>117</v>
      </c>
      <c r="E77" s="22" t="s">
        <v>442</v>
      </c>
      <c r="F77" s="13" t="s">
        <v>118</v>
      </c>
      <c r="G77" s="33"/>
      <c r="H77" s="33"/>
      <c r="I77" s="57">
        <f t="shared" si="0"/>
        <v>0</v>
      </c>
      <c r="J77" s="57">
        <v>1500</v>
      </c>
      <c r="K77" s="57">
        <f t="shared" si="1"/>
        <v>0</v>
      </c>
    </row>
    <row r="78" spans="2:11" ht="27" x14ac:dyDescent="0.25">
      <c r="B78" s="19" t="s">
        <v>119</v>
      </c>
      <c r="C78" s="21" t="s">
        <v>120</v>
      </c>
      <c r="D78" s="8" t="s">
        <v>121</v>
      </c>
      <c r="E78" s="22" t="s">
        <v>122</v>
      </c>
      <c r="F78" s="22" t="s">
        <v>122</v>
      </c>
      <c r="G78" s="33"/>
      <c r="H78" s="33"/>
      <c r="I78" s="57">
        <f t="shared" si="0"/>
        <v>0</v>
      </c>
      <c r="J78" s="57">
        <v>500</v>
      </c>
      <c r="K78" s="57">
        <f t="shared" si="1"/>
        <v>0</v>
      </c>
    </row>
    <row r="79" spans="2:11" ht="27" x14ac:dyDescent="0.25">
      <c r="B79" s="19" t="s">
        <v>123</v>
      </c>
      <c r="C79" s="23" t="s">
        <v>124</v>
      </c>
      <c r="D79" s="8" t="s">
        <v>121</v>
      </c>
      <c r="E79" s="22" t="s">
        <v>125</v>
      </c>
      <c r="F79" s="22" t="s">
        <v>125</v>
      </c>
      <c r="G79" s="33"/>
      <c r="H79" s="33"/>
      <c r="I79" s="57">
        <f t="shared" si="0"/>
        <v>0</v>
      </c>
      <c r="J79" s="57">
        <v>500</v>
      </c>
      <c r="K79" s="57">
        <f t="shared" si="1"/>
        <v>0</v>
      </c>
    </row>
    <row r="80" spans="2:11" ht="175.5" x14ac:dyDescent="0.25">
      <c r="B80" s="19" t="s">
        <v>126</v>
      </c>
      <c r="C80" s="12"/>
      <c r="D80" s="8"/>
      <c r="E80" s="13" t="s">
        <v>503</v>
      </c>
      <c r="F80" s="13" t="s">
        <v>669</v>
      </c>
      <c r="G80" s="33"/>
      <c r="H80" s="33"/>
      <c r="I80" s="57"/>
      <c r="K80" s="57"/>
    </row>
    <row r="81" spans="2:11" ht="27" x14ac:dyDescent="0.25">
      <c r="B81" s="19" t="s">
        <v>127</v>
      </c>
      <c r="C81" s="13" t="s">
        <v>128</v>
      </c>
      <c r="D81" s="8" t="s">
        <v>121</v>
      </c>
      <c r="E81" s="13" t="s">
        <v>443</v>
      </c>
      <c r="F81" s="13" t="s">
        <v>129</v>
      </c>
      <c r="G81" s="33"/>
      <c r="H81" s="33"/>
      <c r="I81" s="57">
        <f t="shared" si="0"/>
        <v>0</v>
      </c>
      <c r="J81" s="57">
        <v>250</v>
      </c>
      <c r="K81" s="57">
        <f t="shared" si="1"/>
        <v>0</v>
      </c>
    </row>
    <row r="82" spans="2:11" ht="27" x14ac:dyDescent="0.25">
      <c r="B82" s="19" t="s">
        <v>130</v>
      </c>
      <c r="C82" s="13" t="s">
        <v>131</v>
      </c>
      <c r="D82" s="8" t="s">
        <v>121</v>
      </c>
      <c r="E82" s="13" t="s">
        <v>444</v>
      </c>
      <c r="F82" s="13" t="s">
        <v>132</v>
      </c>
      <c r="G82" s="33"/>
      <c r="H82" s="33"/>
      <c r="I82" s="57">
        <f t="shared" si="0"/>
        <v>0</v>
      </c>
      <c r="J82" s="57">
        <v>750</v>
      </c>
      <c r="K82" s="57">
        <f t="shared" si="1"/>
        <v>0</v>
      </c>
    </row>
    <row r="83" spans="2:11" ht="27" x14ac:dyDescent="0.25">
      <c r="B83" s="19" t="s">
        <v>133</v>
      </c>
      <c r="C83" s="13" t="s">
        <v>134</v>
      </c>
      <c r="D83" s="8" t="s">
        <v>121</v>
      </c>
      <c r="E83" s="13" t="s">
        <v>445</v>
      </c>
      <c r="F83" s="13" t="s">
        <v>135</v>
      </c>
      <c r="G83" s="33"/>
      <c r="H83" s="33"/>
      <c r="I83" s="57">
        <f t="shared" si="0"/>
        <v>0</v>
      </c>
      <c r="J83" s="57">
        <v>500</v>
      </c>
      <c r="K83" s="57">
        <f t="shared" si="1"/>
        <v>0</v>
      </c>
    </row>
    <row r="84" spans="2:11" ht="67.5" x14ac:dyDescent="0.25">
      <c r="B84" s="19" t="s">
        <v>136</v>
      </c>
      <c r="C84" s="13" t="s">
        <v>137</v>
      </c>
      <c r="D84" s="8" t="s">
        <v>121</v>
      </c>
      <c r="E84" s="13" t="s">
        <v>504</v>
      </c>
      <c r="F84" s="13" t="s">
        <v>138</v>
      </c>
      <c r="G84" s="33"/>
      <c r="H84" s="33"/>
      <c r="I84" s="57">
        <f t="shared" si="0"/>
        <v>0</v>
      </c>
      <c r="J84" s="57">
        <v>60</v>
      </c>
      <c r="K84" s="57">
        <f t="shared" si="1"/>
        <v>0</v>
      </c>
    </row>
    <row r="85" spans="2:11" ht="54" x14ac:dyDescent="0.25">
      <c r="B85" s="19" t="s">
        <v>139</v>
      </c>
      <c r="C85" s="13" t="s">
        <v>140</v>
      </c>
      <c r="D85" s="8" t="s">
        <v>121</v>
      </c>
      <c r="E85" s="13" t="s">
        <v>446</v>
      </c>
      <c r="F85" s="13" t="s">
        <v>141</v>
      </c>
      <c r="G85" s="33"/>
      <c r="H85" s="33"/>
      <c r="I85" s="57">
        <f t="shared" si="0"/>
        <v>0</v>
      </c>
      <c r="J85" s="57">
        <v>300</v>
      </c>
      <c r="K85" s="57">
        <f t="shared" si="1"/>
        <v>0</v>
      </c>
    </row>
    <row r="86" spans="2:11" ht="40.5" x14ac:dyDescent="0.25">
      <c r="B86" s="19" t="s">
        <v>142</v>
      </c>
      <c r="C86" s="12" t="s">
        <v>143</v>
      </c>
      <c r="D86" s="8" t="s">
        <v>52</v>
      </c>
      <c r="E86" s="22" t="s">
        <v>447</v>
      </c>
      <c r="F86" s="13" t="s">
        <v>144</v>
      </c>
      <c r="G86" s="33"/>
      <c r="H86" s="33"/>
      <c r="I86" s="57">
        <f t="shared" si="0"/>
        <v>0</v>
      </c>
      <c r="J86" s="57">
        <v>50</v>
      </c>
      <c r="K86" s="57">
        <f t="shared" si="1"/>
        <v>0</v>
      </c>
    </row>
    <row r="87" spans="2:11" ht="67.5" x14ac:dyDescent="0.25">
      <c r="B87" s="19" t="s">
        <v>145</v>
      </c>
      <c r="C87" s="12"/>
      <c r="D87" s="8"/>
      <c r="E87" s="13" t="s">
        <v>582</v>
      </c>
      <c r="F87" s="10" t="s">
        <v>146</v>
      </c>
      <c r="G87" s="33"/>
      <c r="H87" s="33"/>
      <c r="I87" s="57"/>
      <c r="J87" s="57"/>
      <c r="K87" s="57"/>
    </row>
    <row r="88" spans="2:11" ht="94.5" x14ac:dyDescent="0.25">
      <c r="B88" s="19" t="s">
        <v>147</v>
      </c>
      <c r="C88" s="12"/>
      <c r="D88" s="8"/>
      <c r="E88" s="13" t="s">
        <v>583</v>
      </c>
      <c r="F88" s="10" t="s">
        <v>670</v>
      </c>
      <c r="G88" s="33"/>
      <c r="H88" s="33"/>
      <c r="I88" s="57"/>
      <c r="J88" s="57"/>
      <c r="K88" s="57"/>
    </row>
    <row r="89" spans="2:11" ht="27" x14ac:dyDescent="0.25">
      <c r="B89" s="19" t="s">
        <v>148</v>
      </c>
      <c r="C89" s="24" t="s">
        <v>149</v>
      </c>
      <c r="D89" s="8" t="s">
        <v>121</v>
      </c>
      <c r="E89" s="13" t="s">
        <v>584</v>
      </c>
      <c r="F89" s="10" t="s">
        <v>150</v>
      </c>
      <c r="G89" s="33"/>
      <c r="H89" s="33"/>
      <c r="I89" s="57">
        <f t="shared" si="0"/>
        <v>0</v>
      </c>
      <c r="J89" s="57">
        <v>300</v>
      </c>
      <c r="K89" s="57">
        <f t="shared" si="1"/>
        <v>0</v>
      </c>
    </row>
    <row r="90" spans="2:11" ht="27" x14ac:dyDescent="0.25">
      <c r="B90" s="19" t="s">
        <v>151</v>
      </c>
      <c r="C90" s="24" t="s">
        <v>152</v>
      </c>
      <c r="D90" s="8" t="s">
        <v>121</v>
      </c>
      <c r="E90" s="13" t="s">
        <v>585</v>
      </c>
      <c r="F90" s="10" t="s">
        <v>153</v>
      </c>
      <c r="G90" s="33"/>
      <c r="H90" s="33"/>
      <c r="I90" s="57">
        <f t="shared" si="0"/>
        <v>0</v>
      </c>
      <c r="J90" s="57">
        <v>300</v>
      </c>
      <c r="K90" s="57">
        <f t="shared" si="1"/>
        <v>0</v>
      </c>
    </row>
    <row r="91" spans="2:11" ht="108" x14ac:dyDescent="0.25">
      <c r="B91" s="19" t="s">
        <v>154</v>
      </c>
      <c r="C91" s="24" t="s">
        <v>155</v>
      </c>
      <c r="D91" s="8" t="s">
        <v>121</v>
      </c>
      <c r="E91" s="13" t="s">
        <v>448</v>
      </c>
      <c r="F91" s="13" t="s">
        <v>692</v>
      </c>
      <c r="G91" s="33"/>
      <c r="H91" s="33"/>
      <c r="I91" s="57">
        <f t="shared" si="0"/>
        <v>0</v>
      </c>
      <c r="J91" s="57">
        <v>180</v>
      </c>
      <c r="K91" s="57">
        <f t="shared" si="1"/>
        <v>0</v>
      </c>
    </row>
    <row r="92" spans="2:11" ht="216" x14ac:dyDescent="0.25">
      <c r="B92" s="19" t="s">
        <v>156</v>
      </c>
      <c r="C92" s="12"/>
      <c r="D92" s="8"/>
      <c r="E92" s="13" t="s">
        <v>586</v>
      </c>
      <c r="F92" s="10" t="s">
        <v>693</v>
      </c>
      <c r="G92" s="33"/>
      <c r="H92" s="33"/>
      <c r="I92" s="57"/>
      <c r="J92" s="57"/>
      <c r="K92" s="57"/>
    </row>
    <row r="93" spans="2:11" ht="337.5" x14ac:dyDescent="0.25">
      <c r="B93" s="19" t="s">
        <v>157</v>
      </c>
      <c r="C93" s="12"/>
      <c r="D93" s="8"/>
      <c r="E93" s="13" t="s">
        <v>449</v>
      </c>
      <c r="F93" s="10" t="s">
        <v>158</v>
      </c>
      <c r="G93" s="33"/>
      <c r="H93" s="33"/>
      <c r="I93" s="57"/>
      <c r="J93" s="57"/>
      <c r="K93" s="57"/>
    </row>
    <row r="94" spans="2:11" ht="40.5" x14ac:dyDescent="0.25">
      <c r="B94" s="19" t="s">
        <v>159</v>
      </c>
      <c r="C94" s="13" t="s">
        <v>160</v>
      </c>
      <c r="D94" s="8" t="s">
        <v>121</v>
      </c>
      <c r="E94" s="13" t="s">
        <v>450</v>
      </c>
      <c r="F94" s="13" t="s">
        <v>161</v>
      </c>
      <c r="G94" s="33"/>
      <c r="H94" s="33"/>
      <c r="I94" s="57">
        <f t="shared" si="0"/>
        <v>0</v>
      </c>
      <c r="J94" s="57">
        <v>750</v>
      </c>
      <c r="K94" s="57">
        <f t="shared" si="1"/>
        <v>0</v>
      </c>
    </row>
    <row r="95" spans="2:11" ht="54" x14ac:dyDescent="0.25">
      <c r="B95" s="19" t="s">
        <v>162</v>
      </c>
      <c r="C95" s="13" t="s">
        <v>163</v>
      </c>
      <c r="D95" s="8" t="s">
        <v>121</v>
      </c>
      <c r="E95" s="13" t="s">
        <v>451</v>
      </c>
      <c r="F95" s="13" t="s">
        <v>164</v>
      </c>
      <c r="G95" s="33"/>
      <c r="H95" s="33"/>
      <c r="I95" s="57">
        <f t="shared" si="0"/>
        <v>0</v>
      </c>
      <c r="J95" s="57">
        <v>750</v>
      </c>
      <c r="K95" s="57">
        <f t="shared" si="1"/>
        <v>0</v>
      </c>
    </row>
    <row r="96" spans="2:11" ht="54" x14ac:dyDescent="0.25">
      <c r="B96" s="19" t="s">
        <v>165</v>
      </c>
      <c r="C96" s="13" t="s">
        <v>166</v>
      </c>
      <c r="D96" s="8" t="s">
        <v>121</v>
      </c>
      <c r="E96" s="13" t="s">
        <v>452</v>
      </c>
      <c r="F96" s="13" t="s">
        <v>167</v>
      </c>
      <c r="G96" s="33"/>
      <c r="H96" s="33"/>
      <c r="I96" s="57">
        <f t="shared" si="0"/>
        <v>0</v>
      </c>
      <c r="J96" s="57">
        <v>100</v>
      </c>
      <c r="K96" s="57">
        <f t="shared" si="1"/>
        <v>0</v>
      </c>
    </row>
    <row r="97" spans="2:11" ht="54" x14ac:dyDescent="0.25">
      <c r="B97" s="19" t="s">
        <v>168</v>
      </c>
      <c r="C97" s="13" t="s">
        <v>169</v>
      </c>
      <c r="D97" s="8" t="s">
        <v>121</v>
      </c>
      <c r="E97" s="13" t="s">
        <v>453</v>
      </c>
      <c r="F97" s="13" t="s">
        <v>170</v>
      </c>
      <c r="G97" s="33"/>
      <c r="H97" s="33"/>
      <c r="I97" s="57">
        <f t="shared" si="0"/>
        <v>0</v>
      </c>
      <c r="J97" s="57">
        <v>100</v>
      </c>
      <c r="K97" s="57">
        <f t="shared" si="1"/>
        <v>0</v>
      </c>
    </row>
    <row r="98" spans="2:11" ht="40.5" x14ac:dyDescent="0.25">
      <c r="B98" s="19" t="s">
        <v>171</v>
      </c>
      <c r="C98" s="13" t="s">
        <v>172</v>
      </c>
      <c r="D98" s="8" t="s">
        <v>121</v>
      </c>
      <c r="E98" s="13" t="s">
        <v>505</v>
      </c>
      <c r="F98" s="13" t="s">
        <v>649</v>
      </c>
      <c r="G98" s="33"/>
      <c r="H98" s="33"/>
      <c r="I98" s="57">
        <f t="shared" si="0"/>
        <v>0</v>
      </c>
      <c r="J98" s="57">
        <v>50</v>
      </c>
      <c r="K98" s="57">
        <f t="shared" si="1"/>
        <v>0</v>
      </c>
    </row>
    <row r="99" spans="2:11" ht="54" x14ac:dyDescent="0.25">
      <c r="B99" s="19" t="s">
        <v>173</v>
      </c>
      <c r="C99" s="13" t="s">
        <v>174</v>
      </c>
      <c r="D99" s="8" t="s">
        <v>121</v>
      </c>
      <c r="E99" s="13" t="s">
        <v>454</v>
      </c>
      <c r="F99" s="13" t="s">
        <v>175</v>
      </c>
      <c r="G99" s="33"/>
      <c r="H99" s="33"/>
      <c r="I99" s="57">
        <f t="shared" si="0"/>
        <v>0</v>
      </c>
      <c r="J99" s="57">
        <v>100</v>
      </c>
      <c r="K99" s="57">
        <f t="shared" si="1"/>
        <v>0</v>
      </c>
    </row>
    <row r="100" spans="2:11" ht="54" x14ac:dyDescent="0.25">
      <c r="B100" s="19" t="s">
        <v>176</v>
      </c>
      <c r="C100" s="13" t="s">
        <v>177</v>
      </c>
      <c r="D100" s="8" t="s">
        <v>121</v>
      </c>
      <c r="E100" s="13" t="s">
        <v>455</v>
      </c>
      <c r="F100" s="13" t="s">
        <v>178</v>
      </c>
      <c r="G100" s="33"/>
      <c r="H100" s="33"/>
      <c r="I100" s="57">
        <f t="shared" si="0"/>
        <v>0</v>
      </c>
      <c r="J100" s="57">
        <v>400</v>
      </c>
      <c r="K100" s="57">
        <f t="shared" si="1"/>
        <v>0</v>
      </c>
    </row>
    <row r="101" spans="2:11" ht="54" x14ac:dyDescent="0.25">
      <c r="B101" s="19" t="s">
        <v>179</v>
      </c>
      <c r="C101" s="13" t="s">
        <v>180</v>
      </c>
      <c r="D101" s="8" t="s">
        <v>121</v>
      </c>
      <c r="E101" s="13" t="s">
        <v>456</v>
      </c>
      <c r="F101" s="13" t="s">
        <v>181</v>
      </c>
      <c r="G101" s="33"/>
      <c r="H101" s="33"/>
      <c r="I101" s="57">
        <f t="shared" si="0"/>
        <v>0</v>
      </c>
      <c r="J101" s="57">
        <v>750</v>
      </c>
      <c r="K101" s="57">
        <f t="shared" si="1"/>
        <v>0</v>
      </c>
    </row>
    <row r="102" spans="2:11" ht="54" x14ac:dyDescent="0.25">
      <c r="B102" s="19" t="s">
        <v>182</v>
      </c>
      <c r="C102" s="13" t="s">
        <v>183</v>
      </c>
      <c r="D102" s="8" t="s">
        <v>121</v>
      </c>
      <c r="E102" s="13" t="s">
        <v>457</v>
      </c>
      <c r="F102" s="13" t="s">
        <v>184</v>
      </c>
      <c r="G102" s="33"/>
      <c r="H102" s="33"/>
      <c r="I102" s="57">
        <f t="shared" si="0"/>
        <v>0</v>
      </c>
      <c r="J102" s="57">
        <v>250</v>
      </c>
      <c r="K102" s="57">
        <f t="shared" si="1"/>
        <v>0</v>
      </c>
    </row>
    <row r="103" spans="2:11" ht="94.5" x14ac:dyDescent="0.25">
      <c r="B103" s="19" t="s">
        <v>185</v>
      </c>
      <c r="C103" s="13" t="s">
        <v>186</v>
      </c>
      <c r="D103" s="8" t="s">
        <v>121</v>
      </c>
      <c r="E103" s="13" t="s">
        <v>587</v>
      </c>
      <c r="F103" s="10" t="s">
        <v>671</v>
      </c>
      <c r="G103" s="33"/>
      <c r="H103" s="33"/>
      <c r="I103" s="57">
        <f t="shared" si="0"/>
        <v>0</v>
      </c>
      <c r="J103" s="57">
        <v>30</v>
      </c>
      <c r="K103" s="57">
        <f t="shared" si="1"/>
        <v>0</v>
      </c>
    </row>
    <row r="104" spans="2:11" ht="94.5" x14ac:dyDescent="0.25">
      <c r="B104" s="19" t="s">
        <v>187</v>
      </c>
      <c r="C104" s="25" t="s">
        <v>188</v>
      </c>
      <c r="D104" s="15" t="s">
        <v>121</v>
      </c>
      <c r="E104" s="13" t="s">
        <v>458</v>
      </c>
      <c r="F104" s="17" t="s">
        <v>672</v>
      </c>
      <c r="G104" s="33"/>
      <c r="H104" s="33"/>
      <c r="I104" s="57">
        <f t="shared" si="0"/>
        <v>0</v>
      </c>
      <c r="J104" s="57">
        <v>30</v>
      </c>
      <c r="K104" s="57">
        <f t="shared" si="1"/>
        <v>0</v>
      </c>
    </row>
    <row r="105" spans="2:11" ht="391.5" x14ac:dyDescent="0.25">
      <c r="B105" s="19" t="s">
        <v>189</v>
      </c>
      <c r="C105" s="12"/>
      <c r="D105" s="8"/>
      <c r="E105" s="13" t="s">
        <v>588</v>
      </c>
      <c r="F105" s="13" t="s">
        <v>673</v>
      </c>
      <c r="G105" s="33"/>
      <c r="H105" s="33"/>
      <c r="I105" s="57"/>
      <c r="J105" s="57"/>
      <c r="K105" s="57"/>
    </row>
    <row r="106" spans="2:11" ht="67.5" x14ac:dyDescent="0.25">
      <c r="B106" s="19" t="s">
        <v>190</v>
      </c>
      <c r="C106" s="12" t="s">
        <v>191</v>
      </c>
      <c r="D106" s="8" t="s">
        <v>121</v>
      </c>
      <c r="E106" s="13" t="s">
        <v>459</v>
      </c>
      <c r="F106" s="13" t="s">
        <v>192</v>
      </c>
      <c r="G106" s="33"/>
      <c r="H106" s="33"/>
      <c r="I106" s="57">
        <f t="shared" si="0"/>
        <v>0</v>
      </c>
      <c r="J106" s="57">
        <v>50</v>
      </c>
      <c r="K106" s="57">
        <f t="shared" si="1"/>
        <v>0</v>
      </c>
    </row>
    <row r="107" spans="2:11" ht="67.5" x14ac:dyDescent="0.25">
      <c r="B107" s="19" t="s">
        <v>193</v>
      </c>
      <c r="C107" s="12" t="s">
        <v>194</v>
      </c>
      <c r="D107" s="8" t="s">
        <v>121</v>
      </c>
      <c r="E107" s="13" t="s">
        <v>460</v>
      </c>
      <c r="F107" s="13" t="s">
        <v>195</v>
      </c>
      <c r="G107" s="33"/>
      <c r="H107" s="33"/>
      <c r="I107" s="57">
        <f t="shared" si="0"/>
        <v>0</v>
      </c>
      <c r="J107" s="57">
        <v>100</v>
      </c>
      <c r="K107" s="57">
        <f t="shared" si="1"/>
        <v>0</v>
      </c>
    </row>
    <row r="108" spans="2:11" ht="54" x14ac:dyDescent="0.25">
      <c r="B108" s="19" t="s">
        <v>196</v>
      </c>
      <c r="C108" s="12" t="s">
        <v>197</v>
      </c>
      <c r="D108" s="8" t="s">
        <v>121</v>
      </c>
      <c r="E108" s="13" t="s">
        <v>461</v>
      </c>
      <c r="F108" s="13" t="s">
        <v>198</v>
      </c>
      <c r="G108" s="33"/>
      <c r="H108" s="33"/>
      <c r="I108" s="57">
        <f t="shared" si="0"/>
        <v>0</v>
      </c>
      <c r="J108" s="57">
        <v>100</v>
      </c>
      <c r="K108" s="57">
        <f t="shared" si="1"/>
        <v>0</v>
      </c>
    </row>
    <row r="109" spans="2:11" ht="54" x14ac:dyDescent="0.25">
      <c r="B109" s="19" t="s">
        <v>199</v>
      </c>
      <c r="C109" s="12" t="s">
        <v>200</v>
      </c>
      <c r="D109" s="8" t="s">
        <v>121</v>
      </c>
      <c r="E109" s="13" t="s">
        <v>462</v>
      </c>
      <c r="F109" s="13" t="s">
        <v>201</v>
      </c>
      <c r="G109" s="33"/>
      <c r="H109" s="33"/>
      <c r="I109" s="57">
        <f t="shared" si="0"/>
        <v>0</v>
      </c>
      <c r="J109" s="57">
        <v>50</v>
      </c>
      <c r="K109" s="57">
        <f t="shared" si="1"/>
        <v>0</v>
      </c>
    </row>
    <row r="110" spans="2:11" ht="108" x14ac:dyDescent="0.25">
      <c r="B110" s="19" t="s">
        <v>202</v>
      </c>
      <c r="C110" s="12" t="s">
        <v>203</v>
      </c>
      <c r="D110" s="8" t="s">
        <v>121</v>
      </c>
      <c r="E110" s="13" t="s">
        <v>589</v>
      </c>
      <c r="F110" s="10" t="s">
        <v>674</v>
      </c>
      <c r="G110" s="33"/>
      <c r="H110" s="33"/>
      <c r="I110" s="57">
        <f t="shared" si="0"/>
        <v>0</v>
      </c>
      <c r="J110" s="57">
        <v>100</v>
      </c>
      <c r="K110" s="57">
        <f t="shared" si="1"/>
        <v>0</v>
      </c>
    </row>
    <row r="111" spans="2:11" ht="108" x14ac:dyDescent="0.25">
      <c r="B111" s="19" t="s">
        <v>204</v>
      </c>
      <c r="C111" s="25" t="s">
        <v>205</v>
      </c>
      <c r="D111" s="15" t="s">
        <v>121</v>
      </c>
      <c r="E111" s="13" t="s">
        <v>590</v>
      </c>
      <c r="F111" s="17" t="s">
        <v>675</v>
      </c>
      <c r="G111" s="33"/>
      <c r="H111" s="33"/>
      <c r="I111" s="57">
        <f t="shared" si="0"/>
        <v>0</v>
      </c>
      <c r="J111" s="57">
        <v>30</v>
      </c>
      <c r="K111" s="57">
        <f t="shared" si="1"/>
        <v>0</v>
      </c>
    </row>
    <row r="112" spans="2:11" ht="94.5" x14ac:dyDescent="0.25">
      <c r="B112" s="19" t="s">
        <v>206</v>
      </c>
      <c r="C112" s="25" t="s">
        <v>207</v>
      </c>
      <c r="D112" s="15" t="s">
        <v>121</v>
      </c>
      <c r="E112" s="13" t="s">
        <v>656</v>
      </c>
      <c r="F112" s="17" t="s">
        <v>676</v>
      </c>
      <c r="G112" s="33"/>
      <c r="H112" s="33"/>
      <c r="I112" s="57">
        <f t="shared" ref="I112:I175" si="3">G112+H112</f>
        <v>0</v>
      </c>
      <c r="J112" s="57">
        <v>30</v>
      </c>
      <c r="K112" s="57">
        <f t="shared" si="1"/>
        <v>0</v>
      </c>
    </row>
    <row r="113" spans="2:11" ht="54" x14ac:dyDescent="0.25">
      <c r="B113" s="19" t="s">
        <v>208</v>
      </c>
      <c r="C113" s="25"/>
      <c r="D113" s="15"/>
      <c r="E113" s="13" t="s">
        <v>591</v>
      </c>
      <c r="F113" s="17" t="s">
        <v>209</v>
      </c>
      <c r="G113" s="33"/>
      <c r="H113" s="33"/>
      <c r="I113" s="57"/>
      <c r="J113" s="57"/>
      <c r="K113" s="57"/>
    </row>
    <row r="114" spans="2:11" ht="54" x14ac:dyDescent="0.25">
      <c r="B114" s="19" t="s">
        <v>210</v>
      </c>
      <c r="C114" s="12" t="s">
        <v>211</v>
      </c>
      <c r="D114" s="8" t="s">
        <v>117</v>
      </c>
      <c r="E114" s="13" t="s">
        <v>592</v>
      </c>
      <c r="F114" s="10" t="s">
        <v>677</v>
      </c>
      <c r="G114" s="33"/>
      <c r="H114" s="33"/>
      <c r="I114" s="57">
        <f t="shared" si="3"/>
        <v>0</v>
      </c>
      <c r="J114" s="57">
        <v>150</v>
      </c>
      <c r="K114" s="57">
        <f t="shared" si="1"/>
        <v>0</v>
      </c>
    </row>
    <row r="115" spans="2:11" ht="40.5" x14ac:dyDescent="0.25">
      <c r="B115" s="19" t="s">
        <v>212</v>
      </c>
      <c r="C115" s="12" t="s">
        <v>213</v>
      </c>
      <c r="D115" s="8" t="s">
        <v>117</v>
      </c>
      <c r="E115" s="22" t="s">
        <v>506</v>
      </c>
      <c r="F115" s="10" t="s">
        <v>678</v>
      </c>
      <c r="G115" s="33"/>
      <c r="H115" s="33"/>
      <c r="I115" s="57">
        <f t="shared" si="3"/>
        <v>0</v>
      </c>
      <c r="J115" s="57">
        <v>100</v>
      </c>
      <c r="K115" s="57">
        <f t="shared" ref="K115:K176" si="4">I115*J115</f>
        <v>0</v>
      </c>
    </row>
    <row r="116" spans="2:11" ht="27" x14ac:dyDescent="0.25">
      <c r="B116" s="19" t="s">
        <v>214</v>
      </c>
      <c r="C116" s="12"/>
      <c r="D116" s="8"/>
      <c r="E116" s="13" t="s">
        <v>215</v>
      </c>
      <c r="F116" s="10" t="s">
        <v>215</v>
      </c>
      <c r="G116" s="33"/>
      <c r="H116" s="33"/>
      <c r="I116" s="57"/>
      <c r="J116" s="57"/>
      <c r="K116" s="57"/>
    </row>
    <row r="117" spans="2:11" ht="54" x14ac:dyDescent="0.25">
      <c r="B117" s="19" t="s">
        <v>216</v>
      </c>
      <c r="C117" s="12" t="s">
        <v>217</v>
      </c>
      <c r="D117" s="8" t="s">
        <v>121</v>
      </c>
      <c r="E117" s="22" t="s">
        <v>463</v>
      </c>
      <c r="F117" s="13" t="s">
        <v>218</v>
      </c>
      <c r="G117" s="33"/>
      <c r="H117" s="33"/>
      <c r="I117" s="57">
        <f t="shared" si="3"/>
        <v>0</v>
      </c>
      <c r="J117" s="57">
        <v>50</v>
      </c>
      <c r="K117" s="57">
        <f t="shared" si="4"/>
        <v>0</v>
      </c>
    </row>
    <row r="118" spans="2:11" ht="81" x14ac:dyDescent="0.25">
      <c r="B118" s="19" t="s">
        <v>219</v>
      </c>
      <c r="C118" s="12" t="s">
        <v>220</v>
      </c>
      <c r="D118" s="8" t="s">
        <v>81</v>
      </c>
      <c r="E118" s="13" t="s">
        <v>464</v>
      </c>
      <c r="F118" s="13" t="s">
        <v>221</v>
      </c>
      <c r="G118" s="33"/>
      <c r="H118" s="33"/>
      <c r="I118" s="57">
        <f t="shared" si="3"/>
        <v>0</v>
      </c>
      <c r="J118" s="57">
        <v>50</v>
      </c>
      <c r="K118" s="57">
        <f t="shared" si="4"/>
        <v>0</v>
      </c>
    </row>
    <row r="119" spans="2:11" ht="81" x14ac:dyDescent="0.25">
      <c r="B119" s="19" t="s">
        <v>222</v>
      </c>
      <c r="C119" s="12" t="s">
        <v>223</v>
      </c>
      <c r="D119" s="8" t="s">
        <v>81</v>
      </c>
      <c r="E119" s="22" t="s">
        <v>465</v>
      </c>
      <c r="F119" s="22" t="s">
        <v>224</v>
      </c>
      <c r="G119" s="33"/>
      <c r="H119" s="33"/>
      <c r="I119" s="57">
        <f t="shared" si="3"/>
        <v>0</v>
      </c>
      <c r="J119" s="57">
        <v>50</v>
      </c>
      <c r="K119" s="57">
        <f t="shared" si="4"/>
        <v>0</v>
      </c>
    </row>
    <row r="120" spans="2:11" x14ac:dyDescent="0.25">
      <c r="B120" s="19" t="s">
        <v>225</v>
      </c>
      <c r="C120" s="12"/>
      <c r="D120" s="8"/>
      <c r="E120" s="22" t="s">
        <v>507</v>
      </c>
      <c r="F120" s="26" t="s">
        <v>226</v>
      </c>
      <c r="G120" s="33"/>
      <c r="H120" s="33"/>
      <c r="I120" s="57"/>
      <c r="J120" s="57"/>
      <c r="K120" s="57"/>
    </row>
    <row r="121" spans="2:11" ht="81" x14ac:dyDescent="0.25">
      <c r="B121" s="19" t="s">
        <v>227</v>
      </c>
      <c r="C121" s="12" t="s">
        <v>228</v>
      </c>
      <c r="D121" s="8" t="s">
        <v>81</v>
      </c>
      <c r="E121" s="22" t="s">
        <v>508</v>
      </c>
      <c r="F121" s="22" t="s">
        <v>229</v>
      </c>
      <c r="G121" s="33"/>
      <c r="H121" s="33"/>
      <c r="I121" s="57">
        <f t="shared" si="3"/>
        <v>0</v>
      </c>
      <c r="J121" s="57">
        <v>30</v>
      </c>
      <c r="K121" s="57">
        <f t="shared" si="4"/>
        <v>0</v>
      </c>
    </row>
    <row r="122" spans="2:11" ht="81" x14ac:dyDescent="0.25">
      <c r="B122" s="19" t="s">
        <v>230</v>
      </c>
      <c r="C122" s="12" t="s">
        <v>231</v>
      </c>
      <c r="D122" s="8" t="s">
        <v>81</v>
      </c>
      <c r="E122" s="22" t="s">
        <v>509</v>
      </c>
      <c r="F122" s="22" t="s">
        <v>232</v>
      </c>
      <c r="G122" s="33"/>
      <c r="H122" s="33"/>
      <c r="I122" s="57">
        <f t="shared" si="3"/>
        <v>0</v>
      </c>
      <c r="J122" s="57">
        <v>30</v>
      </c>
      <c r="K122" s="57">
        <f t="shared" si="4"/>
        <v>0</v>
      </c>
    </row>
    <row r="123" spans="2:11" ht="81" x14ac:dyDescent="0.25">
      <c r="B123" s="19" t="s">
        <v>233</v>
      </c>
      <c r="C123" s="12" t="s">
        <v>234</v>
      </c>
      <c r="D123" s="8" t="s">
        <v>81</v>
      </c>
      <c r="E123" s="22" t="s">
        <v>510</v>
      </c>
      <c r="F123" s="22" t="s">
        <v>235</v>
      </c>
      <c r="G123" s="33"/>
      <c r="H123" s="33"/>
      <c r="I123" s="57">
        <f t="shared" si="3"/>
        <v>0</v>
      </c>
      <c r="J123" s="57">
        <v>30</v>
      </c>
      <c r="K123" s="57">
        <f t="shared" si="4"/>
        <v>0</v>
      </c>
    </row>
    <row r="124" spans="2:11" ht="67.5" x14ac:dyDescent="0.25">
      <c r="B124" s="19" t="s">
        <v>236</v>
      </c>
      <c r="C124" s="13" t="s">
        <v>237</v>
      </c>
      <c r="D124" s="8" t="s">
        <v>81</v>
      </c>
      <c r="E124" s="13" t="s">
        <v>511</v>
      </c>
      <c r="F124" s="13" t="s">
        <v>238</v>
      </c>
      <c r="G124" s="33"/>
      <c r="H124" s="33"/>
      <c r="I124" s="57">
        <f t="shared" si="3"/>
        <v>0</v>
      </c>
      <c r="J124" s="57">
        <v>30</v>
      </c>
      <c r="K124" s="57">
        <f t="shared" si="4"/>
        <v>0</v>
      </c>
    </row>
    <row r="125" spans="2:11" ht="67.5" x14ac:dyDescent="0.25">
      <c r="B125" s="19" t="s">
        <v>239</v>
      </c>
      <c r="C125" s="13" t="s">
        <v>240</v>
      </c>
      <c r="D125" s="8" t="s">
        <v>81</v>
      </c>
      <c r="E125" s="13" t="s">
        <v>512</v>
      </c>
      <c r="F125" s="13" t="s">
        <v>241</v>
      </c>
      <c r="G125" s="33"/>
      <c r="H125" s="33"/>
      <c r="I125" s="57">
        <f t="shared" si="3"/>
        <v>0</v>
      </c>
      <c r="J125" s="57">
        <v>30</v>
      </c>
      <c r="K125" s="57">
        <f t="shared" si="4"/>
        <v>0</v>
      </c>
    </row>
    <row r="126" spans="2:11" ht="67.5" x14ac:dyDescent="0.25">
      <c r="B126" s="19" t="s">
        <v>242</v>
      </c>
      <c r="C126" s="13" t="s">
        <v>243</v>
      </c>
      <c r="D126" s="8" t="s">
        <v>81</v>
      </c>
      <c r="E126" s="13" t="s">
        <v>513</v>
      </c>
      <c r="F126" s="13" t="s">
        <v>244</v>
      </c>
      <c r="G126" s="33"/>
      <c r="H126" s="33"/>
      <c r="I126" s="57">
        <f t="shared" si="3"/>
        <v>0</v>
      </c>
      <c r="J126" s="57">
        <v>30</v>
      </c>
      <c r="K126" s="57">
        <f t="shared" si="4"/>
        <v>0</v>
      </c>
    </row>
    <row r="127" spans="2:11" x14ac:dyDescent="0.25">
      <c r="B127" s="19" t="s">
        <v>245</v>
      </c>
      <c r="C127" s="12"/>
      <c r="D127" s="27"/>
      <c r="E127" s="13" t="s">
        <v>246</v>
      </c>
      <c r="F127" s="10" t="s">
        <v>246</v>
      </c>
      <c r="G127" s="33"/>
      <c r="H127" s="33"/>
      <c r="I127" s="57"/>
      <c r="J127" s="57"/>
      <c r="K127" s="57"/>
    </row>
    <row r="128" spans="2:11" ht="270" x14ac:dyDescent="0.25">
      <c r="B128" s="19" t="s">
        <v>247</v>
      </c>
      <c r="C128" s="12"/>
      <c r="D128" s="27"/>
      <c r="E128" s="13" t="s">
        <v>466</v>
      </c>
      <c r="F128" s="13" t="s">
        <v>650</v>
      </c>
      <c r="G128" s="33"/>
      <c r="H128" s="33"/>
      <c r="I128" s="57"/>
      <c r="J128" s="57"/>
      <c r="K128" s="57"/>
    </row>
    <row r="129" spans="2:11" ht="27" x14ac:dyDescent="0.25">
      <c r="B129" s="19" t="s">
        <v>248</v>
      </c>
      <c r="C129" s="12" t="s">
        <v>249</v>
      </c>
      <c r="D129" s="8" t="s">
        <v>121</v>
      </c>
      <c r="E129" s="13" t="s">
        <v>514</v>
      </c>
      <c r="F129" s="13" t="s">
        <v>250</v>
      </c>
      <c r="G129" s="33"/>
      <c r="H129" s="33"/>
      <c r="I129" s="57">
        <f t="shared" si="3"/>
        <v>0</v>
      </c>
      <c r="J129" s="57">
        <v>600</v>
      </c>
      <c r="K129" s="57">
        <f t="shared" si="4"/>
        <v>0</v>
      </c>
    </row>
    <row r="130" spans="2:11" ht="27" x14ac:dyDescent="0.25">
      <c r="B130" s="19" t="s">
        <v>251</v>
      </c>
      <c r="C130" s="12" t="s">
        <v>252</v>
      </c>
      <c r="D130" s="8" t="s">
        <v>121</v>
      </c>
      <c r="E130" s="13" t="s">
        <v>593</v>
      </c>
      <c r="F130" s="13" t="s">
        <v>253</v>
      </c>
      <c r="G130" s="33"/>
      <c r="H130" s="33"/>
      <c r="I130" s="57">
        <f t="shared" si="3"/>
        <v>0</v>
      </c>
      <c r="J130" s="57">
        <v>600</v>
      </c>
      <c r="K130" s="57">
        <f t="shared" si="4"/>
        <v>0</v>
      </c>
    </row>
    <row r="131" spans="2:11" ht="27" x14ac:dyDescent="0.25">
      <c r="B131" s="19" t="s">
        <v>254</v>
      </c>
      <c r="C131" s="12" t="s">
        <v>255</v>
      </c>
      <c r="D131" s="8" t="s">
        <v>121</v>
      </c>
      <c r="E131" s="13" t="s">
        <v>594</v>
      </c>
      <c r="F131" s="13" t="s">
        <v>256</v>
      </c>
      <c r="G131" s="33"/>
      <c r="H131" s="33"/>
      <c r="I131" s="57">
        <f t="shared" si="3"/>
        <v>0</v>
      </c>
      <c r="J131" s="57">
        <v>2500</v>
      </c>
      <c r="K131" s="57">
        <f t="shared" si="4"/>
        <v>0</v>
      </c>
    </row>
    <row r="132" spans="2:11" ht="27" x14ac:dyDescent="0.25">
      <c r="B132" s="19" t="s">
        <v>257</v>
      </c>
      <c r="C132" s="12" t="s">
        <v>258</v>
      </c>
      <c r="D132" s="8" t="s">
        <v>121</v>
      </c>
      <c r="E132" s="13" t="s">
        <v>595</v>
      </c>
      <c r="F132" s="13" t="s">
        <v>259</v>
      </c>
      <c r="G132" s="33"/>
      <c r="H132" s="33"/>
      <c r="I132" s="57">
        <f t="shared" si="3"/>
        <v>0</v>
      </c>
      <c r="J132" s="57">
        <v>2500</v>
      </c>
      <c r="K132" s="57">
        <f t="shared" si="4"/>
        <v>0</v>
      </c>
    </row>
    <row r="133" spans="2:11" ht="27" x14ac:dyDescent="0.25">
      <c r="B133" s="19" t="s">
        <v>260</v>
      </c>
      <c r="C133" s="12" t="s">
        <v>261</v>
      </c>
      <c r="D133" s="8" t="s">
        <v>121</v>
      </c>
      <c r="E133" s="13" t="s">
        <v>596</v>
      </c>
      <c r="F133" s="13" t="s">
        <v>262</v>
      </c>
      <c r="G133" s="33"/>
      <c r="H133" s="33"/>
      <c r="I133" s="57">
        <f t="shared" si="3"/>
        <v>0</v>
      </c>
      <c r="J133" s="57">
        <v>250</v>
      </c>
      <c r="K133" s="57">
        <f t="shared" si="4"/>
        <v>0</v>
      </c>
    </row>
    <row r="134" spans="2:11" ht="27" x14ac:dyDescent="0.25">
      <c r="B134" s="19" t="s">
        <v>263</v>
      </c>
      <c r="C134" s="12" t="s">
        <v>264</v>
      </c>
      <c r="D134" s="8" t="s">
        <v>121</v>
      </c>
      <c r="E134" s="13" t="s">
        <v>597</v>
      </c>
      <c r="F134" s="13" t="s">
        <v>265</v>
      </c>
      <c r="G134" s="33"/>
      <c r="H134" s="33"/>
      <c r="I134" s="57">
        <f t="shared" si="3"/>
        <v>0</v>
      </c>
      <c r="J134" s="57">
        <v>250</v>
      </c>
      <c r="K134" s="57">
        <f t="shared" si="4"/>
        <v>0</v>
      </c>
    </row>
    <row r="135" spans="2:11" ht="27" x14ac:dyDescent="0.25">
      <c r="B135" s="19" t="s">
        <v>266</v>
      </c>
      <c r="C135" s="12" t="s">
        <v>267</v>
      </c>
      <c r="D135" s="8" t="s">
        <v>117</v>
      </c>
      <c r="E135" s="13" t="s">
        <v>598</v>
      </c>
      <c r="F135" s="13" t="s">
        <v>268</v>
      </c>
      <c r="G135" s="33"/>
      <c r="H135" s="33"/>
      <c r="I135" s="57">
        <f t="shared" si="3"/>
        <v>0</v>
      </c>
      <c r="J135" s="57">
        <v>4000</v>
      </c>
      <c r="K135" s="57">
        <f t="shared" si="4"/>
        <v>0</v>
      </c>
    </row>
    <row r="136" spans="2:11" ht="27" x14ac:dyDescent="0.25">
      <c r="B136" s="19" t="s">
        <v>269</v>
      </c>
      <c r="C136" s="12" t="s">
        <v>270</v>
      </c>
      <c r="D136" s="8" t="s">
        <v>81</v>
      </c>
      <c r="E136" s="13" t="s">
        <v>467</v>
      </c>
      <c r="F136" s="13" t="s">
        <v>271</v>
      </c>
      <c r="G136" s="33"/>
      <c r="H136" s="33"/>
      <c r="I136" s="57">
        <f t="shared" si="3"/>
        <v>0</v>
      </c>
      <c r="J136" s="57">
        <v>10</v>
      </c>
      <c r="K136" s="57">
        <f t="shared" si="4"/>
        <v>0</v>
      </c>
    </row>
    <row r="137" spans="2:11" ht="27" x14ac:dyDescent="0.25">
      <c r="B137" s="19" t="s">
        <v>272</v>
      </c>
      <c r="C137" s="12" t="s">
        <v>273</v>
      </c>
      <c r="D137" s="8" t="s">
        <v>81</v>
      </c>
      <c r="E137" s="13" t="s">
        <v>468</v>
      </c>
      <c r="F137" s="13" t="s">
        <v>274</v>
      </c>
      <c r="G137" s="33"/>
      <c r="H137" s="33"/>
      <c r="I137" s="57">
        <f t="shared" si="3"/>
        <v>0</v>
      </c>
      <c r="J137" s="57">
        <v>10</v>
      </c>
      <c r="K137" s="57">
        <f t="shared" si="4"/>
        <v>0</v>
      </c>
    </row>
    <row r="138" spans="2:11" ht="27" x14ac:dyDescent="0.25">
      <c r="B138" s="19" t="s">
        <v>275</v>
      </c>
      <c r="C138" s="12" t="s">
        <v>276</v>
      </c>
      <c r="D138" s="8" t="s">
        <v>81</v>
      </c>
      <c r="E138" s="13" t="s">
        <v>469</v>
      </c>
      <c r="F138" s="13" t="s">
        <v>277</v>
      </c>
      <c r="G138" s="33"/>
      <c r="H138" s="33"/>
      <c r="I138" s="57">
        <f t="shared" si="3"/>
        <v>0</v>
      </c>
      <c r="J138" s="57">
        <v>25</v>
      </c>
      <c r="K138" s="57">
        <f t="shared" si="4"/>
        <v>0</v>
      </c>
    </row>
    <row r="139" spans="2:11" ht="25.5" x14ac:dyDescent="0.25">
      <c r="B139" s="19" t="s">
        <v>278</v>
      </c>
      <c r="C139" s="12" t="s">
        <v>279</v>
      </c>
      <c r="D139" s="27" t="s">
        <v>117</v>
      </c>
      <c r="E139" s="13" t="s">
        <v>470</v>
      </c>
      <c r="F139" s="13" t="s">
        <v>280</v>
      </c>
      <c r="G139" s="33"/>
      <c r="H139" s="33"/>
      <c r="I139" s="57">
        <f t="shared" si="3"/>
        <v>0</v>
      </c>
      <c r="J139" s="57">
        <v>300</v>
      </c>
      <c r="K139" s="57">
        <f t="shared" si="4"/>
        <v>0</v>
      </c>
    </row>
    <row r="140" spans="2:11" ht="40.5" x14ac:dyDescent="0.25">
      <c r="B140" s="19" t="s">
        <v>281</v>
      </c>
      <c r="C140" s="12" t="s">
        <v>282</v>
      </c>
      <c r="D140" s="27" t="s">
        <v>117</v>
      </c>
      <c r="E140" s="13" t="s">
        <v>599</v>
      </c>
      <c r="F140" s="13" t="s">
        <v>283</v>
      </c>
      <c r="G140" s="33"/>
      <c r="H140" s="33"/>
      <c r="I140" s="57">
        <f t="shared" si="3"/>
        <v>0</v>
      </c>
      <c r="J140" s="57">
        <v>7500</v>
      </c>
      <c r="K140" s="57">
        <f t="shared" si="4"/>
        <v>0</v>
      </c>
    </row>
    <row r="141" spans="2:11" x14ac:dyDescent="0.25">
      <c r="B141" s="19" t="s">
        <v>284</v>
      </c>
      <c r="C141" s="12"/>
      <c r="D141" s="27"/>
      <c r="E141" s="10" t="s">
        <v>285</v>
      </c>
      <c r="F141" s="10" t="s">
        <v>285</v>
      </c>
      <c r="G141" s="33"/>
      <c r="H141" s="33"/>
      <c r="I141" s="57"/>
      <c r="J141" s="57"/>
      <c r="K141" s="57"/>
    </row>
    <row r="142" spans="2:11" ht="216" x14ac:dyDescent="0.25">
      <c r="B142" s="19" t="s">
        <v>286</v>
      </c>
      <c r="C142" s="12"/>
      <c r="D142" s="28"/>
      <c r="E142" s="10" t="s">
        <v>285</v>
      </c>
      <c r="F142" s="10" t="s">
        <v>651</v>
      </c>
      <c r="G142" s="33"/>
      <c r="H142" s="33"/>
      <c r="I142" s="57"/>
      <c r="J142" s="57"/>
      <c r="K142" s="57"/>
    </row>
    <row r="143" spans="2:11" x14ac:dyDescent="0.25">
      <c r="B143" s="19" t="s">
        <v>287</v>
      </c>
      <c r="C143" s="13" t="s">
        <v>288</v>
      </c>
      <c r="D143" s="8" t="s">
        <v>289</v>
      </c>
      <c r="E143" s="13" t="s">
        <v>471</v>
      </c>
      <c r="F143" s="13" t="s">
        <v>290</v>
      </c>
      <c r="G143" s="33"/>
      <c r="H143" s="33"/>
      <c r="I143" s="57">
        <f t="shared" si="3"/>
        <v>0</v>
      </c>
      <c r="J143" s="57">
        <v>200</v>
      </c>
      <c r="K143" s="57">
        <f t="shared" si="4"/>
        <v>0</v>
      </c>
    </row>
    <row r="144" spans="2:11" ht="27" x14ac:dyDescent="0.25">
      <c r="B144" s="19" t="s">
        <v>291</v>
      </c>
      <c r="C144" s="13" t="s">
        <v>292</v>
      </c>
      <c r="D144" s="8" t="s">
        <v>81</v>
      </c>
      <c r="E144" s="13" t="s">
        <v>472</v>
      </c>
      <c r="F144" s="13" t="s">
        <v>293</v>
      </c>
      <c r="G144" s="33"/>
      <c r="H144" s="33"/>
      <c r="I144" s="57">
        <f t="shared" si="3"/>
        <v>0</v>
      </c>
      <c r="J144" s="57">
        <v>20</v>
      </c>
      <c r="K144" s="57">
        <f t="shared" si="4"/>
        <v>0</v>
      </c>
    </row>
    <row r="145" spans="2:11" ht="27" x14ac:dyDescent="0.25">
      <c r="B145" s="19" t="s">
        <v>294</v>
      </c>
      <c r="C145" s="13" t="s">
        <v>295</v>
      </c>
      <c r="D145" s="8" t="s">
        <v>81</v>
      </c>
      <c r="E145" s="13" t="s">
        <v>473</v>
      </c>
      <c r="F145" s="13" t="s">
        <v>296</v>
      </c>
      <c r="G145" s="33"/>
      <c r="H145" s="33"/>
      <c r="I145" s="57">
        <f t="shared" si="3"/>
        <v>0</v>
      </c>
      <c r="J145" s="57">
        <v>20</v>
      </c>
      <c r="K145" s="57">
        <f t="shared" si="4"/>
        <v>0</v>
      </c>
    </row>
    <row r="146" spans="2:11" ht="27" x14ac:dyDescent="0.25">
      <c r="B146" s="19" t="s">
        <v>297</v>
      </c>
      <c r="C146" s="13" t="s">
        <v>298</v>
      </c>
      <c r="D146" s="8" t="s">
        <v>81</v>
      </c>
      <c r="E146" s="13" t="s">
        <v>474</v>
      </c>
      <c r="F146" s="13" t="s">
        <v>299</v>
      </c>
      <c r="G146" s="33"/>
      <c r="H146" s="33"/>
      <c r="I146" s="57">
        <f t="shared" si="3"/>
        <v>0</v>
      </c>
      <c r="J146" s="57">
        <v>20</v>
      </c>
      <c r="K146" s="57">
        <f t="shared" si="4"/>
        <v>0</v>
      </c>
    </row>
    <row r="147" spans="2:11" x14ac:dyDescent="0.25">
      <c r="B147" s="19" t="s">
        <v>300</v>
      </c>
      <c r="C147" s="13" t="s">
        <v>301</v>
      </c>
      <c r="D147" s="8" t="s">
        <v>289</v>
      </c>
      <c r="E147" s="13" t="s">
        <v>475</v>
      </c>
      <c r="F147" s="13" t="s">
        <v>302</v>
      </c>
      <c r="G147" s="33"/>
      <c r="H147" s="33"/>
      <c r="I147" s="57">
        <f t="shared" si="3"/>
        <v>0</v>
      </c>
      <c r="J147" s="57">
        <v>100</v>
      </c>
      <c r="K147" s="57">
        <f t="shared" si="4"/>
        <v>0</v>
      </c>
    </row>
    <row r="148" spans="2:11" ht="27" x14ac:dyDescent="0.25">
      <c r="B148" s="19" t="s">
        <v>303</v>
      </c>
      <c r="C148" s="13" t="s">
        <v>304</v>
      </c>
      <c r="D148" s="8" t="s">
        <v>81</v>
      </c>
      <c r="E148" s="13" t="s">
        <v>476</v>
      </c>
      <c r="F148" s="13" t="s">
        <v>305</v>
      </c>
      <c r="G148" s="33"/>
      <c r="H148" s="33"/>
      <c r="I148" s="57">
        <f t="shared" si="3"/>
        <v>0</v>
      </c>
      <c r="J148" s="57">
        <v>20</v>
      </c>
      <c r="K148" s="57">
        <f t="shared" si="4"/>
        <v>0</v>
      </c>
    </row>
    <row r="149" spans="2:11" ht="27" x14ac:dyDescent="0.25">
      <c r="B149" s="19" t="s">
        <v>306</v>
      </c>
      <c r="C149" s="13" t="s">
        <v>307</v>
      </c>
      <c r="D149" s="8" t="s">
        <v>81</v>
      </c>
      <c r="E149" s="13" t="s">
        <v>477</v>
      </c>
      <c r="F149" s="13" t="s">
        <v>308</v>
      </c>
      <c r="G149" s="33"/>
      <c r="H149" s="33"/>
      <c r="I149" s="57">
        <f t="shared" si="3"/>
        <v>0</v>
      </c>
      <c r="J149" s="57">
        <v>20</v>
      </c>
      <c r="K149" s="57">
        <f t="shared" si="4"/>
        <v>0</v>
      </c>
    </row>
    <row r="150" spans="2:11" ht="27" x14ac:dyDescent="0.25">
      <c r="B150" s="19" t="s">
        <v>309</v>
      </c>
      <c r="C150" s="13" t="s">
        <v>310</v>
      </c>
      <c r="D150" s="8" t="s">
        <v>81</v>
      </c>
      <c r="E150" s="13" t="s">
        <v>478</v>
      </c>
      <c r="F150" s="13" t="s">
        <v>311</v>
      </c>
      <c r="G150" s="33"/>
      <c r="H150" s="33"/>
      <c r="I150" s="57">
        <f t="shared" si="3"/>
        <v>0</v>
      </c>
      <c r="J150" s="57">
        <v>20</v>
      </c>
      <c r="K150" s="57">
        <f t="shared" si="4"/>
        <v>0</v>
      </c>
    </row>
    <row r="151" spans="2:11" x14ac:dyDescent="0.25">
      <c r="B151" s="19" t="s">
        <v>312</v>
      </c>
      <c r="C151" s="13" t="s">
        <v>313</v>
      </c>
      <c r="D151" s="8" t="s">
        <v>289</v>
      </c>
      <c r="E151" s="13" t="s">
        <v>479</v>
      </c>
      <c r="F151" s="13" t="s">
        <v>314</v>
      </c>
      <c r="G151" s="33"/>
      <c r="H151" s="33"/>
      <c r="I151" s="57">
        <f t="shared" si="3"/>
        <v>0</v>
      </c>
      <c r="J151" s="57">
        <v>100</v>
      </c>
      <c r="K151" s="57">
        <f t="shared" si="4"/>
        <v>0</v>
      </c>
    </row>
    <row r="152" spans="2:11" ht="27" x14ac:dyDescent="0.25">
      <c r="B152" s="19" t="s">
        <v>315</v>
      </c>
      <c r="C152" s="13" t="s">
        <v>316</v>
      </c>
      <c r="D152" s="8" t="s">
        <v>81</v>
      </c>
      <c r="E152" s="13" t="s">
        <v>480</v>
      </c>
      <c r="F152" s="13" t="s">
        <v>317</v>
      </c>
      <c r="G152" s="33"/>
      <c r="H152" s="33"/>
      <c r="I152" s="57">
        <f t="shared" si="3"/>
        <v>0</v>
      </c>
      <c r="J152" s="57">
        <v>20</v>
      </c>
      <c r="K152" s="57">
        <f t="shared" si="4"/>
        <v>0</v>
      </c>
    </row>
    <row r="153" spans="2:11" ht="27" x14ac:dyDescent="0.25">
      <c r="B153" s="19" t="s">
        <v>318</v>
      </c>
      <c r="C153" s="13" t="s">
        <v>319</v>
      </c>
      <c r="D153" s="8" t="s">
        <v>81</v>
      </c>
      <c r="E153" s="13" t="s">
        <v>481</v>
      </c>
      <c r="F153" s="13" t="s">
        <v>320</v>
      </c>
      <c r="G153" s="33"/>
      <c r="H153" s="33"/>
      <c r="I153" s="57">
        <f t="shared" si="3"/>
        <v>0</v>
      </c>
      <c r="J153" s="57">
        <v>20</v>
      </c>
      <c r="K153" s="57">
        <f t="shared" si="4"/>
        <v>0</v>
      </c>
    </row>
    <row r="154" spans="2:11" ht="27" x14ac:dyDescent="0.25">
      <c r="B154" s="19" t="s">
        <v>321</v>
      </c>
      <c r="C154" s="13" t="s">
        <v>322</v>
      </c>
      <c r="D154" s="8" t="s">
        <v>81</v>
      </c>
      <c r="E154" s="13" t="s">
        <v>482</v>
      </c>
      <c r="F154" s="13" t="s">
        <v>323</v>
      </c>
      <c r="G154" s="33"/>
      <c r="H154" s="33"/>
      <c r="I154" s="57">
        <f t="shared" si="3"/>
        <v>0</v>
      </c>
      <c r="J154" s="57">
        <v>20</v>
      </c>
      <c r="K154" s="57">
        <f t="shared" si="4"/>
        <v>0</v>
      </c>
    </row>
    <row r="155" spans="2:11" x14ac:dyDescent="0.25">
      <c r="B155" s="19" t="s">
        <v>324</v>
      </c>
      <c r="C155" s="13" t="s">
        <v>325</v>
      </c>
      <c r="D155" s="8" t="s">
        <v>289</v>
      </c>
      <c r="E155" s="13" t="s">
        <v>483</v>
      </c>
      <c r="F155" s="13" t="s">
        <v>326</v>
      </c>
      <c r="G155" s="33"/>
      <c r="H155" s="33"/>
      <c r="I155" s="57">
        <f t="shared" si="3"/>
        <v>0</v>
      </c>
      <c r="J155" s="57">
        <v>100</v>
      </c>
      <c r="K155" s="57">
        <f t="shared" si="4"/>
        <v>0</v>
      </c>
    </row>
    <row r="156" spans="2:11" ht="27" x14ac:dyDescent="0.25">
      <c r="B156" s="19" t="s">
        <v>327</v>
      </c>
      <c r="C156" s="13" t="s">
        <v>328</v>
      </c>
      <c r="D156" s="8" t="s">
        <v>81</v>
      </c>
      <c r="E156" s="13" t="s">
        <v>484</v>
      </c>
      <c r="F156" s="13" t="s">
        <v>329</v>
      </c>
      <c r="G156" s="33"/>
      <c r="H156" s="33"/>
      <c r="I156" s="57">
        <f t="shared" si="3"/>
        <v>0</v>
      </c>
      <c r="J156" s="57">
        <v>20</v>
      </c>
      <c r="K156" s="57">
        <f t="shared" si="4"/>
        <v>0</v>
      </c>
    </row>
    <row r="157" spans="2:11" ht="27" x14ac:dyDescent="0.25">
      <c r="B157" s="19" t="s">
        <v>330</v>
      </c>
      <c r="C157" s="13" t="s">
        <v>331</v>
      </c>
      <c r="D157" s="8" t="s">
        <v>81</v>
      </c>
      <c r="E157" s="13" t="s">
        <v>485</v>
      </c>
      <c r="F157" s="13" t="s">
        <v>332</v>
      </c>
      <c r="G157" s="33"/>
      <c r="H157" s="33"/>
      <c r="I157" s="57">
        <f t="shared" si="3"/>
        <v>0</v>
      </c>
      <c r="J157" s="57">
        <v>20</v>
      </c>
      <c r="K157" s="57">
        <f t="shared" si="4"/>
        <v>0</v>
      </c>
    </row>
    <row r="158" spans="2:11" ht="27" x14ac:dyDescent="0.25">
      <c r="B158" s="19" t="s">
        <v>333</v>
      </c>
      <c r="C158" s="13" t="s">
        <v>334</v>
      </c>
      <c r="D158" s="8" t="s">
        <v>81</v>
      </c>
      <c r="E158" s="13" t="s">
        <v>486</v>
      </c>
      <c r="F158" s="13" t="s">
        <v>335</v>
      </c>
      <c r="G158" s="33"/>
      <c r="H158" s="33"/>
      <c r="I158" s="57">
        <f t="shared" si="3"/>
        <v>0</v>
      </c>
      <c r="J158" s="57">
        <v>20</v>
      </c>
      <c r="K158" s="57">
        <f t="shared" si="4"/>
        <v>0</v>
      </c>
    </row>
    <row r="159" spans="2:11" ht="27" x14ac:dyDescent="0.25">
      <c r="B159" s="19" t="s">
        <v>336</v>
      </c>
      <c r="C159" s="13" t="s">
        <v>337</v>
      </c>
      <c r="D159" s="8" t="s">
        <v>81</v>
      </c>
      <c r="E159" s="13" t="s">
        <v>487</v>
      </c>
      <c r="F159" s="13" t="s">
        <v>338</v>
      </c>
      <c r="G159" s="33"/>
      <c r="H159" s="33"/>
      <c r="I159" s="57">
        <f t="shared" si="3"/>
        <v>0</v>
      </c>
      <c r="J159" s="57">
        <v>3</v>
      </c>
      <c r="K159" s="57">
        <f t="shared" si="4"/>
        <v>0</v>
      </c>
    </row>
    <row r="160" spans="2:11" ht="27" x14ac:dyDescent="0.25">
      <c r="B160" s="19" t="s">
        <v>339</v>
      </c>
      <c r="C160" s="13" t="s">
        <v>340</v>
      </c>
      <c r="D160" s="8" t="s">
        <v>81</v>
      </c>
      <c r="E160" s="13" t="s">
        <v>488</v>
      </c>
      <c r="F160" s="13" t="s">
        <v>341</v>
      </c>
      <c r="G160" s="33"/>
      <c r="H160" s="33"/>
      <c r="I160" s="57">
        <f t="shared" si="3"/>
        <v>0</v>
      </c>
      <c r="J160" s="57">
        <v>3</v>
      </c>
      <c r="K160" s="57">
        <f t="shared" si="4"/>
        <v>0</v>
      </c>
    </row>
    <row r="161" spans="2:11" x14ac:dyDescent="0.25">
      <c r="B161" s="19" t="s">
        <v>342</v>
      </c>
      <c r="C161" s="13"/>
      <c r="D161" s="8"/>
      <c r="E161" s="10" t="s">
        <v>343</v>
      </c>
      <c r="F161" s="10" t="s">
        <v>343</v>
      </c>
      <c r="G161" s="33"/>
      <c r="H161" s="33"/>
      <c r="I161" s="57"/>
      <c r="J161" s="57"/>
      <c r="K161" s="57"/>
    </row>
    <row r="162" spans="2:11" ht="162" x14ac:dyDescent="0.25">
      <c r="B162" s="19" t="s">
        <v>344</v>
      </c>
      <c r="C162" s="13"/>
      <c r="D162" s="8"/>
      <c r="E162" s="10" t="s">
        <v>343</v>
      </c>
      <c r="F162" s="13" t="s">
        <v>652</v>
      </c>
      <c r="G162" s="33"/>
      <c r="H162" s="33"/>
      <c r="I162" s="57"/>
      <c r="J162" s="57"/>
      <c r="K162" s="57"/>
    </row>
    <row r="163" spans="2:11" x14ac:dyDescent="0.25">
      <c r="B163" s="19" t="s">
        <v>345</v>
      </c>
      <c r="C163" s="13" t="s">
        <v>346</v>
      </c>
      <c r="D163" s="8" t="s">
        <v>289</v>
      </c>
      <c r="E163" s="13" t="s">
        <v>489</v>
      </c>
      <c r="F163" s="13" t="s">
        <v>347</v>
      </c>
      <c r="G163" s="33"/>
      <c r="H163" s="33"/>
      <c r="I163" s="57">
        <f t="shared" si="3"/>
        <v>0</v>
      </c>
      <c r="J163" s="57">
        <v>50</v>
      </c>
      <c r="K163" s="57">
        <f t="shared" si="4"/>
        <v>0</v>
      </c>
    </row>
    <row r="164" spans="2:11" ht="27" x14ac:dyDescent="0.25">
      <c r="B164" s="19" t="s">
        <v>348</v>
      </c>
      <c r="C164" s="13" t="s">
        <v>349</v>
      </c>
      <c r="D164" s="8" t="s">
        <v>81</v>
      </c>
      <c r="E164" s="13" t="s">
        <v>490</v>
      </c>
      <c r="F164" s="13" t="s">
        <v>350</v>
      </c>
      <c r="G164" s="33"/>
      <c r="H164" s="33"/>
      <c r="I164" s="57">
        <f t="shared" si="3"/>
        <v>0</v>
      </c>
      <c r="J164" s="57">
        <v>10</v>
      </c>
      <c r="K164" s="57">
        <f t="shared" si="4"/>
        <v>0</v>
      </c>
    </row>
    <row r="165" spans="2:11" ht="27" x14ac:dyDescent="0.25">
      <c r="B165" s="19" t="s">
        <v>351</v>
      </c>
      <c r="C165" s="13" t="s">
        <v>352</v>
      </c>
      <c r="D165" s="8" t="s">
        <v>81</v>
      </c>
      <c r="E165" s="13" t="s">
        <v>491</v>
      </c>
      <c r="F165" s="13" t="s">
        <v>353</v>
      </c>
      <c r="G165" s="33"/>
      <c r="H165" s="33"/>
      <c r="I165" s="57">
        <f t="shared" si="3"/>
        <v>0</v>
      </c>
      <c r="J165" s="57">
        <v>10</v>
      </c>
      <c r="K165" s="57">
        <f t="shared" si="4"/>
        <v>0</v>
      </c>
    </row>
    <row r="166" spans="2:11" ht="27" x14ac:dyDescent="0.25">
      <c r="B166" s="19" t="s">
        <v>354</v>
      </c>
      <c r="C166" s="13" t="s">
        <v>355</v>
      </c>
      <c r="D166" s="8" t="s">
        <v>81</v>
      </c>
      <c r="E166" s="13" t="s">
        <v>492</v>
      </c>
      <c r="F166" s="13" t="s">
        <v>356</v>
      </c>
      <c r="G166" s="33"/>
      <c r="H166" s="33"/>
      <c r="I166" s="57">
        <f t="shared" si="3"/>
        <v>0</v>
      </c>
      <c r="J166" s="57">
        <v>10</v>
      </c>
      <c r="K166" s="57">
        <f t="shared" si="4"/>
        <v>0</v>
      </c>
    </row>
    <row r="167" spans="2:11" x14ac:dyDescent="0.25">
      <c r="B167" s="19" t="s">
        <v>357</v>
      </c>
      <c r="C167" s="13" t="s">
        <v>358</v>
      </c>
      <c r="D167" s="8" t="s">
        <v>289</v>
      </c>
      <c r="E167" s="13" t="s">
        <v>493</v>
      </c>
      <c r="F167" s="13" t="s">
        <v>359</v>
      </c>
      <c r="G167" s="33"/>
      <c r="H167" s="33"/>
      <c r="I167" s="57">
        <f t="shared" si="3"/>
        <v>0</v>
      </c>
      <c r="J167" s="57">
        <v>50</v>
      </c>
      <c r="K167" s="57">
        <f t="shared" si="4"/>
        <v>0</v>
      </c>
    </row>
    <row r="168" spans="2:11" ht="27" x14ac:dyDescent="0.25">
      <c r="B168" s="19" t="s">
        <v>360</v>
      </c>
      <c r="C168" s="13" t="s">
        <v>361</v>
      </c>
      <c r="D168" s="8" t="s">
        <v>81</v>
      </c>
      <c r="E168" s="13" t="s">
        <v>494</v>
      </c>
      <c r="F168" s="13" t="s">
        <v>362</v>
      </c>
      <c r="G168" s="33"/>
      <c r="H168" s="33"/>
      <c r="I168" s="57">
        <f t="shared" si="3"/>
        <v>0</v>
      </c>
      <c r="J168" s="57">
        <v>10</v>
      </c>
      <c r="K168" s="57">
        <f t="shared" si="4"/>
        <v>0</v>
      </c>
    </row>
    <row r="169" spans="2:11" ht="27" x14ac:dyDescent="0.25">
      <c r="B169" s="19" t="s">
        <v>363</v>
      </c>
      <c r="C169" s="13" t="s">
        <v>364</v>
      </c>
      <c r="D169" s="8" t="s">
        <v>81</v>
      </c>
      <c r="E169" s="13" t="s">
        <v>495</v>
      </c>
      <c r="F169" s="13" t="s">
        <v>365</v>
      </c>
      <c r="G169" s="33"/>
      <c r="H169" s="33"/>
      <c r="I169" s="57">
        <f t="shared" si="3"/>
        <v>0</v>
      </c>
      <c r="J169" s="57">
        <v>10</v>
      </c>
      <c r="K169" s="57">
        <f t="shared" si="4"/>
        <v>0</v>
      </c>
    </row>
    <row r="170" spans="2:11" ht="27" x14ac:dyDescent="0.25">
      <c r="B170" s="19" t="s">
        <v>366</v>
      </c>
      <c r="C170" s="13" t="s">
        <v>367</v>
      </c>
      <c r="D170" s="8" t="s">
        <v>81</v>
      </c>
      <c r="E170" s="13" t="s">
        <v>496</v>
      </c>
      <c r="F170" s="13" t="s">
        <v>368</v>
      </c>
      <c r="G170" s="33"/>
      <c r="H170" s="33"/>
      <c r="I170" s="57">
        <f t="shared" si="3"/>
        <v>0</v>
      </c>
      <c r="J170" s="57">
        <v>10</v>
      </c>
      <c r="K170" s="57">
        <f t="shared" si="4"/>
        <v>0</v>
      </c>
    </row>
    <row r="171" spans="2:11" x14ac:dyDescent="0.25">
      <c r="B171" s="19" t="s">
        <v>369</v>
      </c>
      <c r="C171" s="13" t="s">
        <v>370</v>
      </c>
      <c r="D171" s="8" t="s">
        <v>289</v>
      </c>
      <c r="E171" s="13" t="s">
        <v>497</v>
      </c>
      <c r="F171" s="13" t="s">
        <v>371</v>
      </c>
      <c r="G171" s="33"/>
      <c r="H171" s="33"/>
      <c r="I171" s="57">
        <f t="shared" si="3"/>
        <v>0</v>
      </c>
      <c r="J171" s="57">
        <v>50</v>
      </c>
      <c r="K171" s="57">
        <f t="shared" si="4"/>
        <v>0</v>
      </c>
    </row>
    <row r="172" spans="2:11" ht="27" x14ac:dyDescent="0.25">
      <c r="B172" s="19" t="s">
        <v>372</v>
      </c>
      <c r="C172" s="13" t="s">
        <v>373</v>
      </c>
      <c r="D172" s="8" t="s">
        <v>81</v>
      </c>
      <c r="E172" s="13" t="s">
        <v>498</v>
      </c>
      <c r="F172" s="13" t="s">
        <v>374</v>
      </c>
      <c r="G172" s="33"/>
      <c r="H172" s="33"/>
      <c r="I172" s="57">
        <f t="shared" si="3"/>
        <v>0</v>
      </c>
      <c r="J172" s="57">
        <v>10</v>
      </c>
      <c r="K172" s="57">
        <f t="shared" si="4"/>
        <v>0</v>
      </c>
    </row>
    <row r="173" spans="2:11" ht="27" x14ac:dyDescent="0.25">
      <c r="B173" s="19" t="s">
        <v>375</v>
      </c>
      <c r="C173" s="13" t="s">
        <v>376</v>
      </c>
      <c r="D173" s="8" t="s">
        <v>81</v>
      </c>
      <c r="E173" s="13" t="s">
        <v>499</v>
      </c>
      <c r="F173" s="13" t="s">
        <v>377</v>
      </c>
      <c r="G173" s="33"/>
      <c r="H173" s="33"/>
      <c r="I173" s="57">
        <f t="shared" si="3"/>
        <v>0</v>
      </c>
      <c r="J173" s="57">
        <v>10</v>
      </c>
      <c r="K173" s="57">
        <f t="shared" si="4"/>
        <v>0</v>
      </c>
    </row>
    <row r="174" spans="2:11" ht="27" x14ac:dyDescent="0.25">
      <c r="B174" s="19" t="s">
        <v>378</v>
      </c>
      <c r="C174" s="13" t="s">
        <v>379</v>
      </c>
      <c r="D174" s="8" t="s">
        <v>81</v>
      </c>
      <c r="E174" s="13" t="s">
        <v>500</v>
      </c>
      <c r="F174" s="13" t="s">
        <v>380</v>
      </c>
      <c r="G174" s="33"/>
      <c r="H174" s="33"/>
      <c r="I174" s="57">
        <f t="shared" si="3"/>
        <v>0</v>
      </c>
      <c r="J174" s="57">
        <v>10</v>
      </c>
      <c r="K174" s="57">
        <f t="shared" si="4"/>
        <v>0</v>
      </c>
    </row>
    <row r="175" spans="2:11" ht="27" x14ac:dyDescent="0.25">
      <c r="B175" s="19" t="s">
        <v>381</v>
      </c>
      <c r="C175" s="13" t="s">
        <v>382</v>
      </c>
      <c r="D175" s="8" t="s">
        <v>81</v>
      </c>
      <c r="E175" s="13" t="s">
        <v>515</v>
      </c>
      <c r="F175" s="13" t="s">
        <v>383</v>
      </c>
      <c r="G175" s="33"/>
      <c r="H175" s="33"/>
      <c r="I175" s="57">
        <f t="shared" si="3"/>
        <v>0</v>
      </c>
      <c r="J175" s="57">
        <v>30</v>
      </c>
      <c r="K175" s="57">
        <f t="shared" si="4"/>
        <v>0</v>
      </c>
    </row>
    <row r="176" spans="2:11" ht="27" x14ac:dyDescent="0.25">
      <c r="B176" s="19" t="s">
        <v>384</v>
      </c>
      <c r="C176" s="13" t="s">
        <v>385</v>
      </c>
      <c r="D176" s="8" t="s">
        <v>81</v>
      </c>
      <c r="E176" s="13" t="s">
        <v>516</v>
      </c>
      <c r="F176" s="13" t="s">
        <v>386</v>
      </c>
      <c r="G176" s="33"/>
      <c r="H176" s="33"/>
      <c r="I176" s="57">
        <f t="shared" ref="I176:I196" si="5">G176+H176</f>
        <v>0</v>
      </c>
      <c r="J176" s="57">
        <v>30</v>
      </c>
      <c r="K176" s="57">
        <f t="shared" si="4"/>
        <v>0</v>
      </c>
    </row>
    <row r="177" spans="2:11" ht="364.5" x14ac:dyDescent="0.25">
      <c r="B177" s="19" t="s">
        <v>387</v>
      </c>
      <c r="C177" s="19"/>
      <c r="D177" s="8"/>
      <c r="E177" s="13" t="s">
        <v>600</v>
      </c>
      <c r="F177" s="13" t="s">
        <v>679</v>
      </c>
      <c r="G177" s="33"/>
      <c r="H177" s="33"/>
      <c r="I177" s="57"/>
      <c r="J177" s="57"/>
      <c r="K177" s="57"/>
    </row>
    <row r="178" spans="2:11" ht="27" x14ac:dyDescent="0.25">
      <c r="B178" s="8" t="s">
        <v>388</v>
      </c>
      <c r="C178" s="19"/>
      <c r="D178" s="8"/>
      <c r="E178" s="13" t="s">
        <v>601</v>
      </c>
      <c r="F178" s="10" t="s">
        <v>389</v>
      </c>
      <c r="G178" s="33"/>
      <c r="H178" s="33"/>
      <c r="I178" s="57"/>
      <c r="J178" s="57"/>
      <c r="K178" s="57"/>
    </row>
    <row r="179" spans="2:11" ht="67.5" x14ac:dyDescent="0.25">
      <c r="B179" s="8" t="s">
        <v>390</v>
      </c>
      <c r="C179" s="19"/>
      <c r="D179" s="8"/>
      <c r="E179" s="13" t="s">
        <v>602</v>
      </c>
      <c r="F179" s="10" t="s">
        <v>391</v>
      </c>
      <c r="G179" s="33"/>
      <c r="H179" s="33"/>
      <c r="I179" s="57"/>
      <c r="J179" s="57"/>
      <c r="K179" s="57"/>
    </row>
    <row r="180" spans="2:11" ht="27" x14ac:dyDescent="0.25">
      <c r="B180" s="8" t="s">
        <v>392</v>
      </c>
      <c r="C180" s="13" t="s">
        <v>393</v>
      </c>
      <c r="D180" s="8" t="s">
        <v>394</v>
      </c>
      <c r="E180" s="13" t="s">
        <v>603</v>
      </c>
      <c r="F180" s="13" t="s">
        <v>395</v>
      </c>
      <c r="G180" s="33"/>
      <c r="H180" s="33"/>
      <c r="I180" s="57">
        <f t="shared" si="5"/>
        <v>0</v>
      </c>
      <c r="J180" s="57">
        <v>300</v>
      </c>
      <c r="K180" s="57">
        <f t="shared" ref="K180:K196" si="6">I180*J180</f>
        <v>0</v>
      </c>
    </row>
    <row r="181" spans="2:11" ht="27" x14ac:dyDescent="0.25">
      <c r="B181" s="8" t="s">
        <v>396</v>
      </c>
      <c r="C181" s="13" t="s">
        <v>397</v>
      </c>
      <c r="D181" s="8" t="s">
        <v>394</v>
      </c>
      <c r="E181" s="13" t="s">
        <v>604</v>
      </c>
      <c r="F181" s="13" t="s">
        <v>398</v>
      </c>
      <c r="G181" s="33"/>
      <c r="H181" s="33"/>
      <c r="I181" s="57">
        <f t="shared" si="5"/>
        <v>0</v>
      </c>
      <c r="J181" s="57">
        <v>300</v>
      </c>
      <c r="K181" s="57">
        <f t="shared" si="6"/>
        <v>0</v>
      </c>
    </row>
    <row r="182" spans="2:11" ht="108" x14ac:dyDescent="0.25">
      <c r="B182" s="8" t="s">
        <v>399</v>
      </c>
      <c r="C182" s="19"/>
      <c r="D182" s="8"/>
      <c r="E182" s="13" t="s">
        <v>605</v>
      </c>
      <c r="F182" s="13" t="s">
        <v>653</v>
      </c>
      <c r="G182" s="33"/>
      <c r="H182" s="33"/>
      <c r="I182" s="57"/>
      <c r="J182" s="57"/>
      <c r="K182" s="57"/>
    </row>
    <row r="183" spans="2:11" ht="27" x14ac:dyDescent="0.25">
      <c r="B183" s="8" t="s">
        <v>400</v>
      </c>
      <c r="C183" s="13" t="s">
        <v>401</v>
      </c>
      <c r="D183" s="15" t="s">
        <v>394</v>
      </c>
      <c r="E183" s="13" t="s">
        <v>606</v>
      </c>
      <c r="F183" s="13" t="s">
        <v>402</v>
      </c>
      <c r="G183" s="33"/>
      <c r="H183" s="33"/>
      <c r="I183" s="57">
        <f t="shared" si="5"/>
        <v>0</v>
      </c>
      <c r="J183" s="57">
        <v>60</v>
      </c>
      <c r="K183" s="57">
        <f t="shared" si="6"/>
        <v>0</v>
      </c>
    </row>
    <row r="184" spans="2:11" ht="27" x14ac:dyDescent="0.25">
      <c r="B184" s="8" t="s">
        <v>403</v>
      </c>
      <c r="C184" s="13" t="s">
        <v>404</v>
      </c>
      <c r="D184" s="15" t="s">
        <v>394</v>
      </c>
      <c r="E184" s="13" t="s">
        <v>607</v>
      </c>
      <c r="F184" s="13" t="s">
        <v>405</v>
      </c>
      <c r="G184" s="33"/>
      <c r="H184" s="33"/>
      <c r="I184" s="57">
        <f t="shared" si="5"/>
        <v>0</v>
      </c>
      <c r="J184" s="57">
        <v>60</v>
      </c>
      <c r="K184" s="57">
        <f t="shared" si="6"/>
        <v>0</v>
      </c>
    </row>
    <row r="185" spans="2:11" ht="40.5" x14ac:dyDescent="0.25">
      <c r="B185" s="8" t="s">
        <v>406</v>
      </c>
      <c r="C185" s="13"/>
      <c r="D185" s="15"/>
      <c r="E185" s="13" t="s">
        <v>608</v>
      </c>
      <c r="F185" s="10" t="s">
        <v>407</v>
      </c>
      <c r="G185" s="33"/>
      <c r="H185" s="33"/>
      <c r="I185" s="57"/>
      <c r="J185" s="57"/>
      <c r="K185" s="57"/>
    </row>
    <row r="186" spans="2:11" ht="40.5" x14ac:dyDescent="0.25">
      <c r="B186" s="8" t="s">
        <v>408</v>
      </c>
      <c r="C186" s="13" t="s">
        <v>409</v>
      </c>
      <c r="D186" s="15" t="s">
        <v>394</v>
      </c>
      <c r="E186" s="13" t="s">
        <v>609</v>
      </c>
      <c r="F186" s="10" t="s">
        <v>410</v>
      </c>
      <c r="G186" s="33"/>
      <c r="H186" s="33"/>
      <c r="I186" s="57">
        <f t="shared" si="5"/>
        <v>0</v>
      </c>
      <c r="J186" s="57">
        <v>20</v>
      </c>
      <c r="K186" s="57">
        <f t="shared" si="6"/>
        <v>0</v>
      </c>
    </row>
    <row r="187" spans="2:11" ht="40.5" x14ac:dyDescent="0.25">
      <c r="B187" s="8" t="s">
        <v>411</v>
      </c>
      <c r="C187" s="13" t="s">
        <v>412</v>
      </c>
      <c r="D187" s="15" t="s">
        <v>394</v>
      </c>
      <c r="E187" s="13" t="s">
        <v>610</v>
      </c>
      <c r="F187" s="10" t="s">
        <v>413</v>
      </c>
      <c r="G187" s="33"/>
      <c r="H187" s="33"/>
      <c r="I187" s="57">
        <f t="shared" si="5"/>
        <v>0</v>
      </c>
      <c r="J187" s="57">
        <v>20</v>
      </c>
      <c r="K187" s="57">
        <f t="shared" si="6"/>
        <v>0</v>
      </c>
    </row>
    <row r="188" spans="2:11" ht="27" x14ac:dyDescent="0.25">
      <c r="B188" s="8" t="s">
        <v>414</v>
      </c>
      <c r="C188" s="13"/>
      <c r="D188" s="8"/>
      <c r="E188" s="13" t="s">
        <v>611</v>
      </c>
      <c r="F188" s="10" t="s">
        <v>415</v>
      </c>
      <c r="G188" s="33"/>
      <c r="H188" s="33"/>
      <c r="I188" s="57"/>
      <c r="J188" s="57"/>
      <c r="K188" s="57"/>
    </row>
    <row r="189" spans="2:11" ht="40.5" x14ac:dyDescent="0.25">
      <c r="B189" s="8" t="s">
        <v>416</v>
      </c>
      <c r="C189" s="13" t="s">
        <v>417</v>
      </c>
      <c r="D189" s="8" t="s">
        <v>394</v>
      </c>
      <c r="E189" s="13" t="s">
        <v>612</v>
      </c>
      <c r="F189" s="10" t="s">
        <v>654</v>
      </c>
      <c r="G189" s="33"/>
      <c r="H189" s="33"/>
      <c r="I189" s="57">
        <f t="shared" si="5"/>
        <v>0</v>
      </c>
      <c r="J189" s="57">
        <v>20</v>
      </c>
      <c r="K189" s="57">
        <f t="shared" si="6"/>
        <v>0</v>
      </c>
    </row>
    <row r="190" spans="2:11" ht="27" x14ac:dyDescent="0.25">
      <c r="B190" s="8" t="s">
        <v>418</v>
      </c>
      <c r="C190" s="19"/>
      <c r="D190" s="8"/>
      <c r="E190" s="13" t="s">
        <v>613</v>
      </c>
      <c r="F190" s="10" t="s">
        <v>419</v>
      </c>
      <c r="G190" s="33"/>
      <c r="H190" s="33"/>
      <c r="I190" s="57"/>
      <c r="J190" s="57"/>
      <c r="K190" s="57"/>
    </row>
    <row r="191" spans="2:11" ht="27" x14ac:dyDescent="0.25">
      <c r="B191" s="8" t="s">
        <v>420</v>
      </c>
      <c r="C191" s="19" t="s">
        <v>421</v>
      </c>
      <c r="D191" s="8" t="s">
        <v>394</v>
      </c>
      <c r="E191" s="13" t="s">
        <v>614</v>
      </c>
      <c r="F191" s="13" t="s">
        <v>422</v>
      </c>
      <c r="G191" s="33"/>
      <c r="H191" s="33"/>
      <c r="I191" s="57">
        <f t="shared" si="5"/>
        <v>0</v>
      </c>
      <c r="J191" s="57">
        <v>20</v>
      </c>
      <c r="K191" s="57">
        <f t="shared" si="6"/>
        <v>0</v>
      </c>
    </row>
    <row r="192" spans="2:11" ht="148.5" x14ac:dyDescent="0.25">
      <c r="B192" s="8" t="s">
        <v>423</v>
      </c>
      <c r="C192" s="19"/>
      <c r="D192" s="8"/>
      <c r="E192" s="13" t="s">
        <v>615</v>
      </c>
      <c r="F192" s="10" t="s">
        <v>424</v>
      </c>
      <c r="G192" s="33"/>
      <c r="H192" s="33"/>
      <c r="I192" s="57"/>
      <c r="J192" s="57"/>
      <c r="K192" s="57"/>
    </row>
    <row r="193" spans="1:16211" ht="27" x14ac:dyDescent="0.25">
      <c r="B193" s="8" t="s">
        <v>425</v>
      </c>
      <c r="C193" s="19" t="s">
        <v>426</v>
      </c>
      <c r="D193" s="8" t="s">
        <v>394</v>
      </c>
      <c r="E193" s="13" t="s">
        <v>517</v>
      </c>
      <c r="F193" s="13" t="s">
        <v>427</v>
      </c>
      <c r="G193" s="33"/>
      <c r="H193" s="33"/>
      <c r="I193" s="57">
        <f t="shared" si="5"/>
        <v>0</v>
      </c>
      <c r="J193" s="57">
        <v>50</v>
      </c>
      <c r="K193" s="57">
        <f t="shared" si="6"/>
        <v>0</v>
      </c>
    </row>
    <row r="194" spans="1:16211" ht="27" x14ac:dyDescent="0.25">
      <c r="B194" s="8" t="s">
        <v>428</v>
      </c>
      <c r="C194" s="19" t="s">
        <v>429</v>
      </c>
      <c r="D194" s="8" t="s">
        <v>394</v>
      </c>
      <c r="E194" s="13" t="s">
        <v>518</v>
      </c>
      <c r="F194" s="13" t="s">
        <v>430</v>
      </c>
      <c r="G194" s="33"/>
      <c r="H194" s="33"/>
      <c r="I194" s="57">
        <f t="shared" si="5"/>
        <v>0</v>
      </c>
      <c r="J194" s="57">
        <v>50</v>
      </c>
      <c r="K194" s="57">
        <f t="shared" si="6"/>
        <v>0</v>
      </c>
    </row>
    <row r="195" spans="1:16211" ht="67.5" x14ac:dyDescent="0.25">
      <c r="B195" s="8" t="s">
        <v>431</v>
      </c>
      <c r="C195" s="19"/>
      <c r="D195" s="8"/>
      <c r="E195" s="13" t="s">
        <v>686</v>
      </c>
      <c r="F195" s="10" t="s">
        <v>687</v>
      </c>
      <c r="G195" s="33"/>
      <c r="H195" s="33"/>
      <c r="I195" s="57"/>
      <c r="J195" s="57"/>
      <c r="K195" s="57"/>
    </row>
    <row r="196" spans="1:16211" ht="27" x14ac:dyDescent="0.25">
      <c r="B196" s="8" t="s">
        <v>432</v>
      </c>
      <c r="C196" s="19" t="s">
        <v>433</v>
      </c>
      <c r="D196" s="8" t="s">
        <v>52</v>
      </c>
      <c r="E196" s="13" t="s">
        <v>617</v>
      </c>
      <c r="F196" s="10" t="s">
        <v>688</v>
      </c>
      <c r="G196" s="33"/>
      <c r="H196" s="33"/>
      <c r="I196" s="57">
        <f t="shared" si="5"/>
        <v>0</v>
      </c>
      <c r="J196" s="57">
        <v>30</v>
      </c>
      <c r="K196" s="57">
        <f t="shared" si="6"/>
        <v>0</v>
      </c>
    </row>
    <row r="197" spans="1:16211" ht="54" x14ac:dyDescent="0.25">
      <c r="B197" s="8" t="s">
        <v>434</v>
      </c>
      <c r="C197" s="12"/>
      <c r="D197" s="8"/>
      <c r="E197" s="13" t="s">
        <v>616</v>
      </c>
      <c r="F197" s="10" t="s">
        <v>684</v>
      </c>
      <c r="G197" s="33"/>
      <c r="H197" s="33"/>
      <c r="I197" s="57"/>
      <c r="J197" s="57"/>
      <c r="K197" s="57"/>
    </row>
    <row r="198" spans="1:16211" ht="333" x14ac:dyDescent="0.25">
      <c r="B198" s="8" t="s">
        <v>685</v>
      </c>
      <c r="C198" s="19"/>
      <c r="D198" s="37" t="s">
        <v>519</v>
      </c>
      <c r="E198" s="13" t="s">
        <v>618</v>
      </c>
      <c r="F198" s="35" t="s">
        <v>680</v>
      </c>
      <c r="G198" s="36" t="s">
        <v>619</v>
      </c>
      <c r="H198" s="63"/>
      <c r="I198" s="64">
        <v>11000</v>
      </c>
      <c r="J198" s="64">
        <v>1</v>
      </c>
      <c r="K198" s="64">
        <f>I198*J199*H198</f>
        <v>0</v>
      </c>
    </row>
    <row r="199" spans="1:16211" ht="243" x14ac:dyDescent="0.25">
      <c r="B199" s="8" t="s">
        <v>685</v>
      </c>
      <c r="C199" s="19"/>
      <c r="D199" s="37" t="s">
        <v>519</v>
      </c>
      <c r="E199" s="13"/>
      <c r="F199" s="13" t="s">
        <v>681</v>
      </c>
      <c r="G199" s="36" t="s">
        <v>620</v>
      </c>
      <c r="H199" s="63"/>
      <c r="I199" s="64">
        <v>11000</v>
      </c>
      <c r="J199" s="64">
        <v>1</v>
      </c>
      <c r="K199" s="64">
        <f>I199*J200*H199</f>
        <v>0</v>
      </c>
    </row>
    <row r="200" spans="1:16211" ht="243" x14ac:dyDescent="0.25">
      <c r="B200" s="8" t="s">
        <v>435</v>
      </c>
      <c r="C200" s="12"/>
      <c r="D200" s="38" t="s">
        <v>519</v>
      </c>
      <c r="E200" s="13" t="s">
        <v>621</v>
      </c>
      <c r="F200" s="10" t="s">
        <v>682</v>
      </c>
      <c r="G200" s="36" t="s">
        <v>622</v>
      </c>
      <c r="H200" s="63"/>
      <c r="I200" s="64">
        <v>11000</v>
      </c>
      <c r="J200" s="64">
        <v>1</v>
      </c>
      <c r="K200" s="64">
        <f t="shared" ref="K200:K201" si="7">I200*J201*H200</f>
        <v>0</v>
      </c>
    </row>
    <row r="201" spans="1:16211" ht="229.5" x14ac:dyDescent="0.25">
      <c r="B201" s="39" t="s">
        <v>435</v>
      </c>
      <c r="C201" s="40"/>
      <c r="D201" s="8" t="s">
        <v>519</v>
      </c>
      <c r="E201" s="13"/>
      <c r="F201" s="13" t="s">
        <v>683</v>
      </c>
      <c r="G201" s="36" t="s">
        <v>623</v>
      </c>
      <c r="H201" s="63"/>
      <c r="I201" s="64">
        <v>11000</v>
      </c>
      <c r="J201" s="64">
        <v>1</v>
      </c>
      <c r="K201" s="64">
        <f t="shared" si="7"/>
        <v>0</v>
      </c>
    </row>
    <row r="202" spans="1:16211" s="46" customFormat="1" ht="19.5" customHeight="1" x14ac:dyDescent="0.2">
      <c r="A202" s="44"/>
      <c r="B202" s="45"/>
      <c r="C202" s="45"/>
      <c r="D202" s="44"/>
      <c r="E202" s="67" t="s">
        <v>697</v>
      </c>
      <c r="F202" s="67"/>
      <c r="G202" s="67"/>
      <c r="H202" s="67"/>
      <c r="I202" s="67"/>
      <c r="J202" s="67"/>
      <c r="K202" s="58">
        <f>SUM(K16:K201)</f>
        <v>0</v>
      </c>
    </row>
    <row r="203" spans="1:16211" s="46" customFormat="1" x14ac:dyDescent="0.2">
      <c r="A203" s="44"/>
      <c r="B203" s="45"/>
      <c r="C203" s="45"/>
      <c r="D203" s="44"/>
      <c r="E203" s="67"/>
      <c r="F203" s="67"/>
      <c r="G203" s="67"/>
      <c r="H203" s="67"/>
      <c r="I203" s="67"/>
      <c r="J203" s="67"/>
      <c r="K203" s="58"/>
    </row>
    <row r="204" spans="1:16211" s="46" customFormat="1" x14ac:dyDescent="0.2">
      <c r="A204" s="44"/>
      <c r="B204" s="45"/>
      <c r="C204" s="45"/>
      <c r="D204" s="44"/>
      <c r="E204" s="67"/>
      <c r="F204" s="67"/>
      <c r="G204" s="67"/>
      <c r="H204" s="67"/>
      <c r="I204" s="67"/>
      <c r="J204" s="67"/>
      <c r="K204" s="58"/>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Q204" s="44"/>
      <c r="GR204" s="44"/>
      <c r="GW204" s="44"/>
      <c r="GX204" s="44"/>
      <c r="GY204" s="44"/>
      <c r="GZ204" s="44"/>
      <c r="HA204" s="44"/>
      <c r="HB204" s="44"/>
      <c r="HC204" s="44"/>
      <c r="HD204" s="44"/>
      <c r="HE204" s="44"/>
      <c r="HF204" s="44"/>
      <c r="HG204" s="44"/>
      <c r="HH204" s="44"/>
      <c r="HI204" s="44"/>
      <c r="HJ204" s="44"/>
      <c r="HK204" s="44"/>
      <c r="HL204" s="44"/>
      <c r="HM204" s="44"/>
      <c r="HN204" s="44"/>
      <c r="HO204" s="44"/>
      <c r="HP204" s="44"/>
      <c r="HQ204" s="44"/>
      <c r="HR204" s="44"/>
      <c r="HS204" s="44"/>
      <c r="HT204" s="44"/>
      <c r="HU204" s="44"/>
      <c r="HV204" s="44"/>
      <c r="HW204" s="44"/>
      <c r="HX204" s="44"/>
      <c r="HY204" s="44"/>
      <c r="HZ204" s="44"/>
      <c r="IA204" s="44"/>
      <c r="IB204" s="44"/>
      <c r="IC204" s="44"/>
      <c r="ID204" s="44"/>
      <c r="IE204" s="44"/>
      <c r="IF204" s="44"/>
      <c r="IG204" s="44"/>
      <c r="IH204" s="44"/>
      <c r="II204" s="44"/>
      <c r="IJ204" s="44"/>
      <c r="IK204" s="44"/>
      <c r="IL204" s="44"/>
      <c r="IM204" s="44"/>
      <c r="IN204" s="44"/>
      <c r="IO204" s="44"/>
      <c r="IP204" s="44"/>
      <c r="IQ204" s="44"/>
      <c r="IR204" s="44"/>
      <c r="IS204" s="44"/>
      <c r="IT204" s="44"/>
      <c r="IU204" s="44"/>
      <c r="IV204" s="44"/>
      <c r="IW204" s="44"/>
      <c r="IX204" s="44"/>
      <c r="IY204" s="44"/>
      <c r="IZ204" s="44"/>
      <c r="JA204" s="44"/>
      <c r="JB204" s="44"/>
      <c r="JC204" s="44"/>
      <c r="JD204" s="44"/>
      <c r="JE204" s="44"/>
      <c r="JF204" s="44"/>
      <c r="JG204" s="44"/>
      <c r="JH204" s="44"/>
      <c r="JI204" s="44"/>
      <c r="JJ204" s="44"/>
      <c r="JK204" s="44"/>
      <c r="JL204" s="44"/>
      <c r="JM204" s="44"/>
      <c r="JN204" s="44"/>
      <c r="JO204" s="44"/>
      <c r="JP204" s="44"/>
      <c r="JQ204" s="44"/>
      <c r="JR204" s="44"/>
      <c r="JS204" s="44"/>
      <c r="JT204" s="44"/>
      <c r="JU204" s="44"/>
      <c r="JV204" s="44"/>
      <c r="JW204" s="44"/>
      <c r="JX204" s="44"/>
      <c r="JY204" s="44"/>
      <c r="JZ204" s="44"/>
      <c r="KA204" s="44"/>
      <c r="KB204" s="44"/>
      <c r="KC204" s="44"/>
      <c r="KD204" s="44"/>
      <c r="KE204" s="44"/>
      <c r="KF204" s="44"/>
      <c r="KG204" s="44"/>
      <c r="KH204" s="44"/>
      <c r="KI204" s="44"/>
      <c r="KJ204" s="44"/>
      <c r="KK204" s="44"/>
      <c r="KL204" s="44"/>
      <c r="KM204" s="44"/>
      <c r="KN204" s="44"/>
      <c r="KO204" s="44"/>
      <c r="KP204" s="44"/>
      <c r="KQ204" s="44"/>
      <c r="KR204" s="44"/>
      <c r="KS204" s="44"/>
      <c r="KT204" s="44"/>
      <c r="KU204" s="44"/>
      <c r="KV204" s="44"/>
      <c r="KW204" s="44"/>
      <c r="KX204" s="44"/>
      <c r="KY204" s="44"/>
      <c r="KZ204" s="44"/>
      <c r="LA204" s="44"/>
      <c r="LB204" s="44"/>
      <c r="LC204" s="44"/>
      <c r="LD204" s="44"/>
      <c r="LE204" s="44"/>
      <c r="LF204" s="44"/>
      <c r="LG204" s="44"/>
      <c r="LH204" s="44"/>
      <c r="LI204" s="44"/>
      <c r="LJ204" s="44"/>
      <c r="LK204" s="44"/>
      <c r="LL204" s="44"/>
      <c r="LM204" s="44"/>
      <c r="LN204" s="44"/>
      <c r="LO204" s="44"/>
      <c r="LP204" s="44"/>
      <c r="LQ204" s="44"/>
      <c r="LR204" s="44"/>
      <c r="LS204" s="44"/>
      <c r="LT204" s="44"/>
      <c r="LU204" s="44"/>
      <c r="LV204" s="44"/>
      <c r="LW204" s="44"/>
      <c r="LX204" s="44"/>
      <c r="LY204" s="44"/>
      <c r="LZ204" s="44"/>
      <c r="MA204" s="44"/>
      <c r="MB204" s="44"/>
      <c r="MC204" s="44"/>
      <c r="MD204" s="44"/>
      <c r="ME204" s="44"/>
      <c r="MF204" s="44"/>
      <c r="MG204" s="44"/>
      <c r="MH204" s="44"/>
      <c r="MI204" s="44"/>
      <c r="MJ204" s="44"/>
      <c r="MK204" s="44"/>
      <c r="ML204" s="44"/>
      <c r="MM204" s="44"/>
      <c r="MN204" s="44"/>
      <c r="MO204" s="44"/>
      <c r="MP204" s="44"/>
      <c r="MQ204" s="44"/>
      <c r="MR204" s="44"/>
      <c r="MS204" s="44"/>
      <c r="MT204" s="44"/>
      <c r="MU204" s="44"/>
      <c r="MV204" s="44"/>
      <c r="MW204" s="44"/>
      <c r="MX204" s="44"/>
      <c r="MY204" s="44"/>
      <c r="MZ204" s="44"/>
      <c r="NA204" s="44"/>
      <c r="NB204" s="44"/>
      <c r="NC204" s="44"/>
      <c r="ND204" s="44"/>
      <c r="NE204" s="44"/>
      <c r="NF204" s="44"/>
      <c r="NG204" s="44"/>
      <c r="NH204" s="44"/>
      <c r="NI204" s="44"/>
      <c r="NJ204" s="44"/>
      <c r="NK204" s="44"/>
      <c r="NL204" s="44"/>
      <c r="NM204" s="44"/>
      <c r="NN204" s="44"/>
      <c r="NO204" s="44"/>
      <c r="NP204" s="44"/>
      <c r="NQ204" s="44"/>
      <c r="NR204" s="44"/>
      <c r="NS204" s="44"/>
      <c r="NT204" s="44"/>
      <c r="NU204" s="44"/>
      <c r="NV204" s="44"/>
      <c r="NW204" s="44"/>
      <c r="NX204" s="44"/>
      <c r="NY204" s="44"/>
      <c r="NZ204" s="44"/>
      <c r="OA204" s="44"/>
      <c r="OB204" s="44"/>
      <c r="OC204" s="44"/>
      <c r="OD204" s="44"/>
      <c r="OE204" s="44"/>
      <c r="OF204" s="44"/>
      <c r="OG204" s="44"/>
      <c r="OH204" s="44"/>
      <c r="OI204" s="44"/>
      <c r="OJ204" s="44"/>
      <c r="OK204" s="44"/>
      <c r="OL204" s="44"/>
      <c r="OM204" s="44"/>
      <c r="ON204" s="44"/>
      <c r="OO204" s="44"/>
      <c r="OP204" s="44"/>
      <c r="OQ204" s="44"/>
      <c r="OR204" s="44"/>
      <c r="OS204" s="44"/>
      <c r="OT204" s="44"/>
      <c r="OU204" s="44"/>
      <c r="OV204" s="44"/>
      <c r="OW204" s="44"/>
      <c r="OX204" s="44"/>
      <c r="OY204" s="44"/>
      <c r="OZ204" s="44"/>
      <c r="PA204" s="44"/>
      <c r="PB204" s="44"/>
      <c r="PC204" s="44"/>
      <c r="PD204" s="44"/>
      <c r="PE204" s="44"/>
      <c r="PF204" s="44"/>
      <c r="PG204" s="44"/>
      <c r="PH204" s="44"/>
      <c r="PI204" s="44"/>
      <c r="PJ204" s="44"/>
      <c r="PK204" s="44"/>
      <c r="PL204" s="44"/>
      <c r="PM204" s="44"/>
      <c r="PN204" s="44"/>
      <c r="PO204" s="44"/>
      <c r="PP204" s="44"/>
      <c r="PQ204" s="44"/>
      <c r="PR204" s="44"/>
      <c r="PS204" s="44"/>
      <c r="PT204" s="44"/>
      <c r="PU204" s="44"/>
      <c r="PV204" s="44"/>
      <c r="PW204" s="44"/>
      <c r="PX204" s="44"/>
      <c r="PY204" s="44"/>
      <c r="PZ204" s="44"/>
      <c r="QA204" s="44"/>
      <c r="QB204" s="44"/>
      <c r="QC204" s="44"/>
      <c r="QD204" s="44"/>
      <c r="QE204" s="44"/>
      <c r="QF204" s="44"/>
      <c r="QG204" s="44"/>
      <c r="QH204" s="44"/>
      <c r="QI204" s="44"/>
      <c r="QJ204" s="44"/>
      <c r="QM204" s="44"/>
      <c r="QN204" s="44"/>
      <c r="QS204" s="44"/>
      <c r="QT204" s="44"/>
      <c r="QU204" s="44"/>
      <c r="QV204" s="44"/>
      <c r="QW204" s="44"/>
      <c r="QX204" s="44"/>
      <c r="QY204" s="44"/>
      <c r="QZ204" s="44"/>
      <c r="RA204" s="44"/>
      <c r="RB204" s="44"/>
      <c r="RC204" s="44"/>
      <c r="RD204" s="44"/>
      <c r="RE204" s="44"/>
      <c r="RF204" s="44"/>
      <c r="RG204" s="44"/>
      <c r="RH204" s="44"/>
      <c r="RI204" s="44"/>
      <c r="RJ204" s="44"/>
      <c r="RK204" s="44"/>
      <c r="RL204" s="44"/>
      <c r="RM204" s="44"/>
      <c r="RN204" s="44"/>
      <c r="RO204" s="44"/>
      <c r="RP204" s="44"/>
      <c r="RQ204" s="44"/>
      <c r="RR204" s="44"/>
      <c r="RS204" s="44"/>
      <c r="RT204" s="44"/>
      <c r="RU204" s="44"/>
      <c r="RV204" s="44"/>
      <c r="RW204" s="44"/>
      <c r="RX204" s="44"/>
      <c r="RY204" s="44"/>
      <c r="RZ204" s="44"/>
      <c r="SA204" s="44"/>
      <c r="SB204" s="44"/>
      <c r="SC204" s="44"/>
      <c r="SD204" s="44"/>
      <c r="SE204" s="44"/>
      <c r="SF204" s="44"/>
      <c r="SG204" s="44"/>
      <c r="SH204" s="44"/>
      <c r="SI204" s="44"/>
      <c r="SJ204" s="44"/>
      <c r="SK204" s="44"/>
      <c r="SL204" s="44"/>
      <c r="SM204" s="44"/>
      <c r="SN204" s="44"/>
      <c r="SO204" s="44"/>
      <c r="SP204" s="44"/>
      <c r="SQ204" s="44"/>
      <c r="SR204" s="44"/>
      <c r="SS204" s="44"/>
      <c r="ST204" s="44"/>
      <c r="SU204" s="44"/>
      <c r="SV204" s="44"/>
      <c r="SW204" s="44"/>
      <c r="SX204" s="44"/>
      <c r="SY204" s="44"/>
      <c r="SZ204" s="44"/>
      <c r="TA204" s="44"/>
      <c r="TB204" s="44"/>
      <c r="TC204" s="44"/>
      <c r="TD204" s="44"/>
      <c r="TE204" s="44"/>
      <c r="TF204" s="44"/>
      <c r="TG204" s="44"/>
      <c r="TH204" s="44"/>
      <c r="TI204" s="44"/>
      <c r="TJ204" s="44"/>
      <c r="TK204" s="44"/>
      <c r="TL204" s="44"/>
      <c r="TM204" s="44"/>
      <c r="TN204" s="44"/>
      <c r="TO204" s="44"/>
      <c r="TP204" s="44"/>
      <c r="TQ204" s="44"/>
      <c r="TR204" s="44"/>
      <c r="TS204" s="44"/>
      <c r="TT204" s="44"/>
      <c r="TU204" s="44"/>
      <c r="TV204" s="44"/>
      <c r="TW204" s="44"/>
      <c r="TX204" s="44"/>
      <c r="TY204" s="44"/>
      <c r="TZ204" s="44"/>
      <c r="UA204" s="44"/>
      <c r="UB204" s="44"/>
      <c r="UC204" s="44"/>
      <c r="UD204" s="44"/>
      <c r="UE204" s="44"/>
      <c r="UF204" s="44"/>
      <c r="UG204" s="44"/>
      <c r="UH204" s="44"/>
      <c r="UI204" s="44"/>
      <c r="UJ204" s="44"/>
      <c r="UK204" s="44"/>
      <c r="UL204" s="44"/>
      <c r="UM204" s="44"/>
      <c r="UN204" s="44"/>
      <c r="UO204" s="44"/>
      <c r="UP204" s="44"/>
      <c r="UQ204" s="44"/>
      <c r="UR204" s="44"/>
      <c r="US204" s="44"/>
      <c r="UT204" s="44"/>
      <c r="UU204" s="44"/>
      <c r="UV204" s="44"/>
      <c r="UW204" s="44"/>
      <c r="UX204" s="44"/>
      <c r="UY204" s="44"/>
      <c r="UZ204" s="44"/>
      <c r="VA204" s="44"/>
      <c r="VB204" s="44"/>
      <c r="VC204" s="44"/>
      <c r="VD204" s="44"/>
      <c r="VE204" s="44"/>
      <c r="VF204" s="44"/>
      <c r="VG204" s="44"/>
      <c r="VH204" s="44"/>
      <c r="VI204" s="44"/>
      <c r="VJ204" s="44"/>
      <c r="VK204" s="44"/>
      <c r="VL204" s="44"/>
      <c r="VM204" s="44"/>
      <c r="VN204" s="44"/>
      <c r="VO204" s="44"/>
      <c r="VP204" s="44"/>
      <c r="VQ204" s="44"/>
      <c r="VR204" s="44"/>
      <c r="VS204" s="44"/>
      <c r="VT204" s="44"/>
      <c r="VU204" s="44"/>
      <c r="VV204" s="44"/>
      <c r="VW204" s="44"/>
      <c r="VX204" s="44"/>
      <c r="VY204" s="44"/>
      <c r="VZ204" s="44"/>
      <c r="WA204" s="44"/>
      <c r="WB204" s="44"/>
      <c r="WC204" s="44"/>
      <c r="WD204" s="44"/>
      <c r="WE204" s="44"/>
      <c r="WF204" s="44"/>
      <c r="WG204" s="44"/>
      <c r="WH204" s="44"/>
      <c r="WI204" s="44"/>
      <c r="WJ204" s="44"/>
      <c r="WK204" s="44"/>
      <c r="WL204" s="44"/>
      <c r="WM204" s="44"/>
      <c r="WN204" s="44"/>
      <c r="WO204" s="44"/>
      <c r="WP204" s="44"/>
      <c r="WQ204" s="44"/>
      <c r="WR204" s="44"/>
      <c r="WS204" s="44"/>
      <c r="WT204" s="44"/>
      <c r="WU204" s="44"/>
      <c r="WV204" s="44"/>
      <c r="WW204" s="44"/>
      <c r="WX204" s="44"/>
      <c r="WY204" s="44"/>
      <c r="WZ204" s="44"/>
      <c r="XA204" s="44"/>
      <c r="XB204" s="44"/>
      <c r="XC204" s="44"/>
      <c r="XD204" s="44"/>
      <c r="XE204" s="44"/>
      <c r="XF204" s="44"/>
      <c r="XG204" s="44"/>
      <c r="XH204" s="44"/>
      <c r="XI204" s="44"/>
      <c r="XJ204" s="44"/>
      <c r="XK204" s="44"/>
      <c r="XL204" s="44"/>
      <c r="XM204" s="44"/>
      <c r="XN204" s="44"/>
      <c r="XO204" s="44"/>
      <c r="XP204" s="44"/>
      <c r="XQ204" s="44"/>
      <c r="XR204" s="44"/>
      <c r="XS204" s="44"/>
      <c r="XT204" s="44"/>
      <c r="XU204" s="44"/>
      <c r="XV204" s="44"/>
      <c r="XW204" s="44"/>
      <c r="XX204" s="44"/>
      <c r="XY204" s="44"/>
      <c r="XZ204" s="44"/>
      <c r="YA204" s="44"/>
      <c r="YB204" s="44"/>
      <c r="YC204" s="44"/>
      <c r="YD204" s="44"/>
      <c r="YE204" s="44"/>
      <c r="YF204" s="44"/>
      <c r="YG204" s="44"/>
      <c r="YH204" s="44"/>
      <c r="YI204" s="44"/>
      <c r="YJ204" s="44"/>
      <c r="YK204" s="44"/>
      <c r="YL204" s="44"/>
      <c r="YM204" s="44"/>
      <c r="YN204" s="44"/>
      <c r="YO204" s="44"/>
      <c r="YP204" s="44"/>
      <c r="YQ204" s="44"/>
      <c r="YR204" s="44"/>
      <c r="YS204" s="44"/>
      <c r="YT204" s="44"/>
      <c r="YU204" s="44"/>
      <c r="YV204" s="44"/>
      <c r="YW204" s="44"/>
      <c r="YX204" s="44"/>
      <c r="YY204" s="44"/>
      <c r="YZ204" s="44"/>
      <c r="ZA204" s="44"/>
      <c r="ZB204" s="44"/>
      <c r="ZC204" s="44"/>
      <c r="ZD204" s="44"/>
      <c r="ZE204" s="44"/>
      <c r="ZF204" s="44"/>
      <c r="ZG204" s="44"/>
      <c r="ZH204" s="44"/>
      <c r="ZI204" s="44"/>
      <c r="ZJ204" s="44"/>
      <c r="ZK204" s="44"/>
      <c r="ZL204" s="44"/>
      <c r="ZM204" s="44"/>
      <c r="ZN204" s="44"/>
      <c r="ZO204" s="44"/>
      <c r="ZP204" s="44"/>
      <c r="ZQ204" s="44"/>
      <c r="ZR204" s="44"/>
      <c r="ZS204" s="44"/>
      <c r="ZT204" s="44"/>
      <c r="ZU204" s="44"/>
      <c r="ZV204" s="44"/>
      <c r="ZW204" s="44"/>
      <c r="ZX204" s="44"/>
      <c r="ZY204" s="44"/>
      <c r="ZZ204" s="44"/>
      <c r="AAA204" s="44"/>
      <c r="AAB204" s="44"/>
      <c r="AAC204" s="44"/>
      <c r="AAD204" s="44"/>
      <c r="AAE204" s="44"/>
      <c r="AAF204" s="44"/>
      <c r="AAI204" s="44"/>
      <c r="AAJ204" s="44"/>
      <c r="AAO204" s="44"/>
      <c r="AAP204" s="44"/>
      <c r="AAQ204" s="44"/>
      <c r="AAR204" s="44"/>
      <c r="AAS204" s="44"/>
      <c r="AAT204" s="44"/>
      <c r="AAU204" s="44"/>
      <c r="AAV204" s="44"/>
      <c r="AAW204" s="44"/>
      <c r="AAX204" s="44"/>
      <c r="AAY204" s="44"/>
      <c r="AAZ204" s="44"/>
      <c r="ABA204" s="44"/>
      <c r="ABB204" s="44"/>
      <c r="ABC204" s="44"/>
      <c r="ABD204" s="44"/>
      <c r="ABE204" s="44"/>
      <c r="ABF204" s="44"/>
      <c r="ABG204" s="44"/>
      <c r="ABH204" s="44"/>
      <c r="ABI204" s="44"/>
      <c r="ABJ204" s="44"/>
      <c r="ABK204" s="44"/>
      <c r="ABL204" s="44"/>
      <c r="ABM204" s="44"/>
      <c r="ABN204" s="44"/>
      <c r="ABO204" s="44"/>
      <c r="ABP204" s="44"/>
      <c r="ABQ204" s="44"/>
      <c r="ABR204" s="44"/>
      <c r="ABS204" s="44"/>
      <c r="ABT204" s="44"/>
      <c r="ABU204" s="44"/>
      <c r="ABV204" s="44"/>
      <c r="ABW204" s="44"/>
      <c r="ABX204" s="44"/>
      <c r="ABY204" s="44"/>
      <c r="ABZ204" s="44"/>
      <c r="ACA204" s="44"/>
      <c r="ACB204" s="44"/>
      <c r="ACC204" s="44"/>
      <c r="ACD204" s="44"/>
      <c r="ACE204" s="44"/>
      <c r="ACF204" s="44"/>
      <c r="ACG204" s="44"/>
      <c r="ACH204" s="44"/>
      <c r="ACI204" s="44"/>
      <c r="ACJ204" s="44"/>
      <c r="ACK204" s="44"/>
      <c r="ACL204" s="44"/>
      <c r="ACM204" s="44"/>
      <c r="ACN204" s="44"/>
      <c r="ACO204" s="44"/>
      <c r="ACP204" s="44"/>
      <c r="ACQ204" s="44"/>
      <c r="ACR204" s="44"/>
      <c r="ACS204" s="44"/>
      <c r="ACT204" s="44"/>
      <c r="ACU204" s="44"/>
      <c r="ACV204" s="44"/>
      <c r="ACW204" s="44"/>
      <c r="ACX204" s="44"/>
      <c r="ACY204" s="44"/>
      <c r="ACZ204" s="44"/>
      <c r="ADA204" s="44"/>
      <c r="ADB204" s="44"/>
      <c r="ADC204" s="44"/>
      <c r="ADD204" s="44"/>
      <c r="ADE204" s="44"/>
      <c r="ADF204" s="44"/>
      <c r="ADG204" s="44"/>
      <c r="ADH204" s="44"/>
      <c r="ADI204" s="44"/>
      <c r="ADJ204" s="44"/>
      <c r="ADK204" s="44"/>
      <c r="ADL204" s="44"/>
      <c r="ADM204" s="44"/>
      <c r="ADN204" s="44"/>
      <c r="ADO204" s="44"/>
      <c r="ADP204" s="44"/>
      <c r="ADQ204" s="44"/>
      <c r="ADR204" s="44"/>
      <c r="ADS204" s="44"/>
      <c r="ADT204" s="44"/>
      <c r="ADU204" s="44"/>
      <c r="ADV204" s="44"/>
      <c r="ADW204" s="44"/>
      <c r="ADX204" s="44"/>
      <c r="ADY204" s="44"/>
      <c r="ADZ204" s="44"/>
      <c r="AEA204" s="44"/>
      <c r="AEB204" s="44"/>
      <c r="AEC204" s="44"/>
      <c r="AED204" s="44"/>
      <c r="AEE204" s="44"/>
      <c r="AEF204" s="44"/>
      <c r="AEG204" s="44"/>
      <c r="AEH204" s="44"/>
      <c r="AEI204" s="44"/>
      <c r="AEJ204" s="44"/>
      <c r="AEK204" s="44"/>
      <c r="AEL204" s="44"/>
      <c r="AEM204" s="44"/>
      <c r="AEN204" s="44"/>
      <c r="AEO204" s="44"/>
      <c r="AEP204" s="44"/>
      <c r="AEQ204" s="44"/>
      <c r="AER204" s="44"/>
      <c r="AES204" s="44"/>
      <c r="AET204" s="44"/>
      <c r="AEU204" s="44"/>
      <c r="AEV204" s="44"/>
      <c r="AEW204" s="44"/>
      <c r="AEX204" s="44"/>
      <c r="AEY204" s="44"/>
      <c r="AEZ204" s="44"/>
      <c r="AFA204" s="44"/>
      <c r="AFB204" s="44"/>
      <c r="AFC204" s="44"/>
      <c r="AFD204" s="44"/>
      <c r="AFE204" s="44"/>
      <c r="AFF204" s="44"/>
      <c r="AFG204" s="44"/>
      <c r="AFH204" s="44"/>
      <c r="AFI204" s="44"/>
      <c r="AFJ204" s="44"/>
      <c r="AFK204" s="44"/>
      <c r="AFL204" s="44"/>
      <c r="AFM204" s="44"/>
      <c r="AFN204" s="44"/>
      <c r="AFO204" s="44"/>
      <c r="AFP204" s="44"/>
      <c r="AFQ204" s="44"/>
      <c r="AFR204" s="44"/>
      <c r="AFS204" s="44"/>
      <c r="AFT204" s="44"/>
      <c r="AFU204" s="44"/>
      <c r="AFV204" s="44"/>
      <c r="AFW204" s="44"/>
      <c r="AFX204" s="44"/>
      <c r="AFY204" s="44"/>
      <c r="AFZ204" s="44"/>
      <c r="AGA204" s="44"/>
      <c r="AGB204" s="44"/>
      <c r="AGC204" s="44"/>
      <c r="AGD204" s="44"/>
      <c r="AGE204" s="44"/>
      <c r="AGF204" s="44"/>
      <c r="AGG204" s="44"/>
      <c r="AGH204" s="44"/>
      <c r="AGI204" s="44"/>
      <c r="AGJ204" s="44"/>
      <c r="AGK204" s="44"/>
      <c r="AGL204" s="44"/>
      <c r="AGM204" s="44"/>
      <c r="AGN204" s="44"/>
      <c r="AGO204" s="44"/>
      <c r="AGP204" s="44"/>
      <c r="AGQ204" s="44"/>
      <c r="AGR204" s="44"/>
      <c r="AGS204" s="44"/>
      <c r="AGT204" s="44"/>
      <c r="AGU204" s="44"/>
      <c r="AGV204" s="44"/>
      <c r="AGW204" s="44"/>
      <c r="AGX204" s="44"/>
      <c r="AGY204" s="44"/>
      <c r="AGZ204" s="44"/>
      <c r="AHA204" s="44"/>
      <c r="AHB204" s="44"/>
      <c r="AHC204" s="44"/>
      <c r="AHD204" s="44"/>
      <c r="AHE204" s="44"/>
      <c r="AHF204" s="44"/>
      <c r="AHG204" s="44"/>
      <c r="AHH204" s="44"/>
      <c r="AHI204" s="44"/>
      <c r="AHJ204" s="44"/>
      <c r="AHK204" s="44"/>
      <c r="AHL204" s="44"/>
      <c r="AHM204" s="44"/>
      <c r="AHN204" s="44"/>
      <c r="AHO204" s="44"/>
      <c r="AHP204" s="44"/>
      <c r="AHQ204" s="44"/>
      <c r="AHR204" s="44"/>
      <c r="AHS204" s="44"/>
      <c r="AHT204" s="44"/>
      <c r="AHU204" s="44"/>
      <c r="AHV204" s="44"/>
      <c r="AHW204" s="44"/>
      <c r="AHX204" s="44"/>
      <c r="AHY204" s="44"/>
      <c r="AHZ204" s="44"/>
      <c r="AIA204" s="44"/>
      <c r="AIB204" s="44"/>
      <c r="AIC204" s="44"/>
      <c r="AID204" s="44"/>
      <c r="AIE204" s="44"/>
      <c r="AIF204" s="44"/>
      <c r="AIG204" s="44"/>
      <c r="AIH204" s="44"/>
      <c r="AII204" s="44"/>
      <c r="AIJ204" s="44"/>
      <c r="AIK204" s="44"/>
      <c r="AIL204" s="44"/>
      <c r="AIM204" s="44"/>
      <c r="AIN204" s="44"/>
      <c r="AIO204" s="44"/>
      <c r="AIP204" s="44"/>
      <c r="AIQ204" s="44"/>
      <c r="AIR204" s="44"/>
      <c r="AIS204" s="44"/>
      <c r="AIT204" s="44"/>
      <c r="AIU204" s="44"/>
      <c r="AIV204" s="44"/>
      <c r="AIW204" s="44"/>
      <c r="AIX204" s="44"/>
      <c r="AIY204" s="44"/>
      <c r="AIZ204" s="44"/>
      <c r="AJA204" s="44"/>
      <c r="AJB204" s="44"/>
      <c r="AJC204" s="44"/>
      <c r="AJD204" s="44"/>
      <c r="AJE204" s="44"/>
      <c r="AJF204" s="44"/>
      <c r="AJG204" s="44"/>
      <c r="AJH204" s="44"/>
      <c r="AJI204" s="44"/>
      <c r="AJJ204" s="44"/>
      <c r="AJK204" s="44"/>
      <c r="AJL204" s="44"/>
      <c r="AJM204" s="44"/>
      <c r="AJN204" s="44"/>
      <c r="AJO204" s="44"/>
      <c r="AJP204" s="44"/>
      <c r="AJQ204" s="44"/>
      <c r="AJR204" s="44"/>
      <c r="AJS204" s="44"/>
      <c r="AJT204" s="44"/>
      <c r="AJU204" s="44"/>
      <c r="AJV204" s="44"/>
      <c r="AJW204" s="44"/>
      <c r="AJX204" s="44"/>
      <c r="AJY204" s="44"/>
      <c r="AJZ204" s="44"/>
      <c r="AKA204" s="44"/>
      <c r="AKB204" s="44"/>
      <c r="AKE204" s="44"/>
      <c r="AKF204" s="44"/>
      <c r="AKK204" s="44"/>
      <c r="AKL204" s="44"/>
      <c r="AKM204" s="44"/>
      <c r="AKN204" s="44"/>
      <c r="AKO204" s="44"/>
      <c r="AKP204" s="44"/>
      <c r="AKQ204" s="44"/>
      <c r="AKR204" s="44"/>
      <c r="AKS204" s="44"/>
      <c r="AKT204" s="44"/>
      <c r="AKU204" s="44"/>
      <c r="AKV204" s="44"/>
      <c r="AKW204" s="44"/>
      <c r="AKX204" s="44"/>
      <c r="AKY204" s="44"/>
      <c r="AKZ204" s="44"/>
      <c r="ALA204" s="44"/>
      <c r="ALB204" s="44"/>
      <c r="ALC204" s="44"/>
      <c r="ALD204" s="44"/>
      <c r="ALE204" s="44"/>
      <c r="ALF204" s="44"/>
      <c r="ALG204" s="44"/>
      <c r="ALH204" s="44"/>
      <c r="ALI204" s="44"/>
      <c r="ALJ204" s="44"/>
      <c r="ALK204" s="44"/>
      <c r="ALL204" s="44"/>
      <c r="ALM204" s="44"/>
      <c r="ALN204" s="44"/>
      <c r="ALO204" s="44"/>
      <c r="ALP204" s="44"/>
      <c r="ALQ204" s="44"/>
      <c r="ALR204" s="44"/>
      <c r="ALS204" s="44"/>
      <c r="ALT204" s="44"/>
      <c r="ALU204" s="44"/>
      <c r="ALV204" s="44"/>
      <c r="ALW204" s="44"/>
      <c r="ALX204" s="44"/>
      <c r="ALY204" s="44"/>
      <c r="ALZ204" s="44"/>
      <c r="AMA204" s="44"/>
      <c r="AMB204" s="44"/>
      <c r="AMC204" s="44"/>
      <c r="AMD204" s="44"/>
      <c r="AME204" s="44"/>
      <c r="AMF204" s="44"/>
      <c r="AMG204" s="44"/>
      <c r="AMH204" s="44"/>
      <c r="AMI204" s="44"/>
      <c r="AMJ204" s="44"/>
      <c r="AMK204" s="44"/>
      <c r="AML204" s="44"/>
      <c r="AMM204" s="44"/>
      <c r="AMN204" s="44"/>
      <c r="AMO204" s="44"/>
      <c r="AMP204" s="44"/>
      <c r="AMQ204" s="44"/>
      <c r="AMR204" s="44"/>
      <c r="AMS204" s="44"/>
      <c r="AMT204" s="44"/>
      <c r="AMU204" s="44"/>
      <c r="AMV204" s="44"/>
      <c r="AMW204" s="44"/>
      <c r="AMX204" s="44"/>
      <c r="AMY204" s="44"/>
      <c r="AMZ204" s="44"/>
      <c r="ANA204" s="44"/>
      <c r="ANB204" s="44"/>
      <c r="ANC204" s="44"/>
      <c r="AND204" s="44"/>
      <c r="ANE204" s="44"/>
      <c r="ANF204" s="44"/>
      <c r="ANG204" s="44"/>
      <c r="ANH204" s="44"/>
      <c r="ANI204" s="44"/>
      <c r="ANJ204" s="44"/>
      <c r="ANK204" s="44"/>
      <c r="ANL204" s="44"/>
      <c r="ANM204" s="44"/>
      <c r="ANN204" s="44"/>
      <c r="ANO204" s="44"/>
      <c r="ANP204" s="44"/>
      <c r="ANQ204" s="44"/>
      <c r="ANR204" s="44"/>
      <c r="ANS204" s="44"/>
      <c r="ANT204" s="44"/>
      <c r="ANU204" s="44"/>
      <c r="ANV204" s="44"/>
      <c r="ANW204" s="44"/>
      <c r="ANX204" s="44"/>
      <c r="ANY204" s="44"/>
      <c r="ANZ204" s="44"/>
      <c r="AOA204" s="44"/>
      <c r="AOB204" s="44"/>
      <c r="AOC204" s="44"/>
      <c r="AOD204" s="44"/>
      <c r="AOE204" s="44"/>
      <c r="AOF204" s="44"/>
      <c r="AOG204" s="44"/>
      <c r="AOH204" s="44"/>
      <c r="AOI204" s="44"/>
      <c r="AOJ204" s="44"/>
      <c r="AOK204" s="44"/>
      <c r="AOL204" s="44"/>
      <c r="AOM204" s="44"/>
      <c r="AON204" s="44"/>
      <c r="AOO204" s="44"/>
      <c r="AOP204" s="44"/>
      <c r="AOQ204" s="44"/>
      <c r="AOR204" s="44"/>
      <c r="AOS204" s="44"/>
      <c r="AOT204" s="44"/>
      <c r="AOU204" s="44"/>
      <c r="AOV204" s="44"/>
      <c r="AOW204" s="44"/>
      <c r="AOX204" s="44"/>
      <c r="AOY204" s="44"/>
      <c r="AOZ204" s="44"/>
      <c r="APA204" s="44"/>
      <c r="APB204" s="44"/>
      <c r="APC204" s="44"/>
      <c r="APD204" s="44"/>
      <c r="APE204" s="44"/>
      <c r="APF204" s="44"/>
      <c r="APG204" s="44"/>
      <c r="APH204" s="44"/>
      <c r="API204" s="44"/>
      <c r="APJ204" s="44"/>
      <c r="APK204" s="44"/>
      <c r="APL204" s="44"/>
      <c r="APM204" s="44"/>
      <c r="APN204" s="44"/>
      <c r="APO204" s="44"/>
      <c r="APP204" s="44"/>
      <c r="APQ204" s="44"/>
      <c r="APR204" s="44"/>
      <c r="APS204" s="44"/>
      <c r="APT204" s="44"/>
      <c r="APU204" s="44"/>
      <c r="APV204" s="44"/>
      <c r="APW204" s="44"/>
      <c r="APX204" s="44"/>
      <c r="APY204" s="44"/>
      <c r="APZ204" s="44"/>
      <c r="AQA204" s="44"/>
      <c r="AQB204" s="44"/>
      <c r="AQC204" s="44"/>
      <c r="AQD204" s="44"/>
      <c r="AQE204" s="44"/>
      <c r="AQF204" s="44"/>
      <c r="AQG204" s="44"/>
      <c r="AQH204" s="44"/>
      <c r="AQI204" s="44"/>
      <c r="AQJ204" s="44"/>
      <c r="AQK204" s="44"/>
      <c r="AQL204" s="44"/>
      <c r="AQM204" s="44"/>
      <c r="AQN204" s="44"/>
      <c r="AQO204" s="44"/>
      <c r="AQP204" s="44"/>
      <c r="AQQ204" s="44"/>
      <c r="AQR204" s="44"/>
      <c r="AQS204" s="44"/>
      <c r="AQT204" s="44"/>
      <c r="AQU204" s="44"/>
      <c r="AQV204" s="44"/>
      <c r="AQW204" s="44"/>
      <c r="AQX204" s="44"/>
      <c r="AQY204" s="44"/>
      <c r="AQZ204" s="44"/>
      <c r="ARA204" s="44"/>
      <c r="ARB204" s="44"/>
      <c r="ARC204" s="44"/>
      <c r="ARD204" s="44"/>
      <c r="ARE204" s="44"/>
      <c r="ARF204" s="44"/>
      <c r="ARG204" s="44"/>
      <c r="ARH204" s="44"/>
      <c r="ARI204" s="44"/>
      <c r="ARJ204" s="44"/>
      <c r="ARK204" s="44"/>
      <c r="ARL204" s="44"/>
      <c r="ARM204" s="44"/>
      <c r="ARN204" s="44"/>
      <c r="ARO204" s="44"/>
      <c r="ARP204" s="44"/>
      <c r="ARQ204" s="44"/>
      <c r="ARR204" s="44"/>
      <c r="ARS204" s="44"/>
      <c r="ART204" s="44"/>
      <c r="ARU204" s="44"/>
      <c r="ARV204" s="44"/>
      <c r="ARW204" s="44"/>
      <c r="ARX204" s="44"/>
      <c r="ARY204" s="44"/>
      <c r="ARZ204" s="44"/>
      <c r="ASA204" s="44"/>
      <c r="ASB204" s="44"/>
      <c r="ASC204" s="44"/>
      <c r="ASD204" s="44"/>
      <c r="ASE204" s="44"/>
      <c r="ASF204" s="44"/>
      <c r="ASG204" s="44"/>
      <c r="ASH204" s="44"/>
      <c r="ASI204" s="44"/>
      <c r="ASJ204" s="44"/>
      <c r="ASK204" s="44"/>
      <c r="ASL204" s="44"/>
      <c r="ASM204" s="44"/>
      <c r="ASN204" s="44"/>
      <c r="ASO204" s="44"/>
      <c r="ASP204" s="44"/>
      <c r="ASQ204" s="44"/>
      <c r="ASR204" s="44"/>
      <c r="ASS204" s="44"/>
      <c r="AST204" s="44"/>
      <c r="ASU204" s="44"/>
      <c r="ASV204" s="44"/>
      <c r="ASW204" s="44"/>
      <c r="ASX204" s="44"/>
      <c r="ASY204" s="44"/>
      <c r="ASZ204" s="44"/>
      <c r="ATA204" s="44"/>
      <c r="ATB204" s="44"/>
      <c r="ATC204" s="44"/>
      <c r="ATD204" s="44"/>
      <c r="ATE204" s="44"/>
      <c r="ATF204" s="44"/>
      <c r="ATG204" s="44"/>
      <c r="ATH204" s="44"/>
      <c r="ATI204" s="44"/>
      <c r="ATJ204" s="44"/>
      <c r="ATK204" s="44"/>
      <c r="ATL204" s="44"/>
      <c r="ATM204" s="44"/>
      <c r="ATN204" s="44"/>
      <c r="ATO204" s="44"/>
      <c r="ATP204" s="44"/>
      <c r="ATQ204" s="44"/>
      <c r="ATR204" s="44"/>
      <c r="ATS204" s="44"/>
      <c r="ATT204" s="44"/>
      <c r="ATU204" s="44"/>
      <c r="ATV204" s="44"/>
      <c r="ATW204" s="44"/>
      <c r="ATX204" s="44"/>
      <c r="AUA204" s="44"/>
      <c r="AUB204" s="44"/>
      <c r="AUG204" s="44"/>
      <c r="AUH204" s="44"/>
      <c r="AUI204" s="44"/>
      <c r="AUJ204" s="44"/>
      <c r="AUK204" s="44"/>
      <c r="AUL204" s="44"/>
      <c r="AUM204" s="44"/>
      <c r="AUN204" s="44"/>
      <c r="AUO204" s="44"/>
      <c r="AUP204" s="44"/>
      <c r="AUQ204" s="44"/>
      <c r="AUR204" s="44"/>
      <c r="AUS204" s="44"/>
      <c r="AUT204" s="44"/>
      <c r="AUU204" s="44"/>
      <c r="AUV204" s="44"/>
      <c r="AUW204" s="44"/>
      <c r="AUX204" s="44"/>
      <c r="AUY204" s="44"/>
      <c r="AUZ204" s="44"/>
      <c r="AVA204" s="44"/>
      <c r="AVB204" s="44"/>
      <c r="AVC204" s="44"/>
      <c r="AVD204" s="44"/>
      <c r="AVE204" s="44"/>
      <c r="AVF204" s="44"/>
      <c r="AVG204" s="44"/>
      <c r="AVH204" s="44"/>
      <c r="AVI204" s="44"/>
      <c r="AVJ204" s="44"/>
      <c r="AVK204" s="44"/>
      <c r="AVL204" s="44"/>
      <c r="AVM204" s="44"/>
      <c r="AVN204" s="44"/>
      <c r="AVO204" s="44"/>
      <c r="AVP204" s="44"/>
      <c r="AVQ204" s="44"/>
      <c r="AVR204" s="44"/>
      <c r="AVS204" s="44"/>
      <c r="AVT204" s="44"/>
      <c r="AVU204" s="44"/>
      <c r="AVV204" s="44"/>
      <c r="AVW204" s="44"/>
      <c r="AVX204" s="44"/>
      <c r="AVY204" s="44"/>
      <c r="AVZ204" s="44"/>
      <c r="AWA204" s="44"/>
      <c r="AWB204" s="44"/>
      <c r="AWC204" s="44"/>
      <c r="AWD204" s="44"/>
      <c r="AWE204" s="44"/>
      <c r="AWF204" s="44"/>
      <c r="AWG204" s="44"/>
      <c r="AWH204" s="44"/>
      <c r="AWI204" s="44"/>
      <c r="AWJ204" s="44"/>
      <c r="AWK204" s="44"/>
      <c r="AWL204" s="44"/>
      <c r="AWM204" s="44"/>
      <c r="AWN204" s="44"/>
      <c r="AWO204" s="44"/>
      <c r="AWP204" s="44"/>
      <c r="AWQ204" s="44"/>
      <c r="AWR204" s="44"/>
      <c r="AWS204" s="44"/>
      <c r="AWT204" s="44"/>
      <c r="AWU204" s="44"/>
      <c r="AWV204" s="44"/>
      <c r="AWW204" s="44"/>
      <c r="AWX204" s="44"/>
      <c r="AWY204" s="44"/>
      <c r="AWZ204" s="44"/>
      <c r="AXA204" s="44"/>
      <c r="AXB204" s="44"/>
      <c r="AXC204" s="44"/>
      <c r="AXD204" s="44"/>
      <c r="AXE204" s="44"/>
      <c r="AXF204" s="44"/>
      <c r="AXG204" s="44"/>
      <c r="AXH204" s="44"/>
      <c r="AXI204" s="44"/>
      <c r="AXJ204" s="44"/>
      <c r="AXK204" s="44"/>
      <c r="AXL204" s="44"/>
      <c r="AXM204" s="44"/>
      <c r="AXN204" s="44"/>
      <c r="AXO204" s="44"/>
      <c r="AXP204" s="44"/>
      <c r="AXQ204" s="44"/>
      <c r="AXR204" s="44"/>
      <c r="AXS204" s="44"/>
      <c r="AXT204" s="44"/>
      <c r="AXU204" s="44"/>
      <c r="AXV204" s="44"/>
      <c r="AXW204" s="44"/>
      <c r="AXX204" s="44"/>
      <c r="AXY204" s="44"/>
      <c r="AXZ204" s="44"/>
      <c r="AYA204" s="44"/>
      <c r="AYB204" s="44"/>
      <c r="AYC204" s="44"/>
      <c r="AYD204" s="44"/>
      <c r="AYE204" s="44"/>
      <c r="AYF204" s="44"/>
      <c r="AYG204" s="44"/>
      <c r="AYH204" s="44"/>
      <c r="AYI204" s="44"/>
      <c r="AYJ204" s="44"/>
      <c r="AYK204" s="44"/>
      <c r="AYL204" s="44"/>
      <c r="AYM204" s="44"/>
      <c r="AYN204" s="44"/>
      <c r="AYO204" s="44"/>
      <c r="AYP204" s="44"/>
      <c r="AYQ204" s="44"/>
      <c r="AYR204" s="44"/>
      <c r="AYS204" s="44"/>
      <c r="AYT204" s="44"/>
      <c r="AYU204" s="44"/>
      <c r="AYV204" s="44"/>
      <c r="AYW204" s="44"/>
      <c r="AYX204" s="44"/>
      <c r="AYY204" s="44"/>
      <c r="AYZ204" s="44"/>
      <c r="AZA204" s="44"/>
      <c r="AZB204" s="44"/>
      <c r="AZC204" s="44"/>
      <c r="AZD204" s="44"/>
      <c r="AZE204" s="44"/>
      <c r="AZF204" s="44"/>
      <c r="AZG204" s="44"/>
      <c r="AZH204" s="44"/>
      <c r="AZI204" s="44"/>
      <c r="AZJ204" s="44"/>
      <c r="AZK204" s="44"/>
      <c r="AZL204" s="44"/>
      <c r="AZM204" s="44"/>
      <c r="AZN204" s="44"/>
      <c r="AZO204" s="44"/>
      <c r="AZP204" s="44"/>
      <c r="AZQ204" s="44"/>
      <c r="AZR204" s="44"/>
      <c r="AZS204" s="44"/>
      <c r="AZT204" s="44"/>
      <c r="AZU204" s="44"/>
      <c r="AZV204" s="44"/>
      <c r="AZW204" s="44"/>
      <c r="AZX204" s="44"/>
      <c r="AZY204" s="44"/>
      <c r="AZZ204" s="44"/>
      <c r="BAA204" s="44"/>
      <c r="BAB204" s="44"/>
      <c r="BAC204" s="44"/>
      <c r="BAD204" s="44"/>
      <c r="BAE204" s="44"/>
      <c r="BAF204" s="44"/>
      <c r="BAG204" s="44"/>
      <c r="BAH204" s="44"/>
      <c r="BAI204" s="44"/>
      <c r="BAJ204" s="44"/>
      <c r="BAK204" s="44"/>
      <c r="BAL204" s="44"/>
      <c r="BAM204" s="44"/>
      <c r="BAN204" s="44"/>
      <c r="BAO204" s="44"/>
      <c r="BAP204" s="44"/>
      <c r="BAQ204" s="44"/>
      <c r="BAR204" s="44"/>
      <c r="BAS204" s="44"/>
      <c r="BAT204" s="44"/>
      <c r="BAU204" s="44"/>
      <c r="BAV204" s="44"/>
      <c r="BAW204" s="44"/>
      <c r="BAX204" s="44"/>
      <c r="BAY204" s="44"/>
      <c r="BAZ204" s="44"/>
      <c r="BBA204" s="44"/>
      <c r="BBB204" s="44"/>
      <c r="BBC204" s="44"/>
      <c r="BBD204" s="44"/>
      <c r="BBE204" s="44"/>
      <c r="BBF204" s="44"/>
      <c r="BBG204" s="44"/>
      <c r="BBH204" s="44"/>
      <c r="BBI204" s="44"/>
      <c r="BBJ204" s="44"/>
      <c r="BBK204" s="44"/>
      <c r="BBL204" s="44"/>
      <c r="BBM204" s="44"/>
      <c r="BBN204" s="44"/>
      <c r="BBO204" s="44"/>
      <c r="BBP204" s="44"/>
      <c r="BBQ204" s="44"/>
      <c r="BBR204" s="44"/>
      <c r="BBS204" s="44"/>
      <c r="BBT204" s="44"/>
      <c r="BBU204" s="44"/>
      <c r="BBV204" s="44"/>
      <c r="BBW204" s="44"/>
      <c r="BBX204" s="44"/>
      <c r="BBY204" s="44"/>
      <c r="BBZ204" s="44"/>
      <c r="BCA204" s="44"/>
      <c r="BCB204" s="44"/>
      <c r="BCC204" s="44"/>
      <c r="BCD204" s="44"/>
      <c r="BCE204" s="44"/>
      <c r="BCF204" s="44"/>
      <c r="BCG204" s="44"/>
      <c r="BCH204" s="44"/>
      <c r="BCI204" s="44"/>
      <c r="BCJ204" s="44"/>
      <c r="BCK204" s="44"/>
      <c r="BCL204" s="44"/>
      <c r="BCM204" s="44"/>
      <c r="BCN204" s="44"/>
      <c r="BCO204" s="44"/>
      <c r="BCP204" s="44"/>
      <c r="BCQ204" s="44"/>
      <c r="BCR204" s="44"/>
      <c r="BCS204" s="44"/>
      <c r="BCT204" s="44"/>
      <c r="BCU204" s="44"/>
      <c r="BCV204" s="44"/>
      <c r="BCW204" s="44"/>
      <c r="BCX204" s="44"/>
      <c r="BCY204" s="44"/>
      <c r="BCZ204" s="44"/>
      <c r="BDA204" s="44"/>
      <c r="BDB204" s="44"/>
      <c r="BDC204" s="44"/>
      <c r="BDD204" s="44"/>
      <c r="BDE204" s="44"/>
      <c r="BDF204" s="44"/>
      <c r="BDG204" s="44"/>
      <c r="BDH204" s="44"/>
      <c r="BDI204" s="44"/>
      <c r="BDJ204" s="44"/>
      <c r="BDK204" s="44"/>
      <c r="BDL204" s="44"/>
      <c r="BDM204" s="44"/>
      <c r="BDN204" s="44"/>
      <c r="BDO204" s="44"/>
      <c r="BDP204" s="44"/>
      <c r="BDQ204" s="44"/>
      <c r="BDR204" s="44"/>
      <c r="BDS204" s="44"/>
      <c r="BDT204" s="44"/>
      <c r="BDW204" s="44"/>
      <c r="BDX204" s="44"/>
      <c r="BEC204" s="44"/>
      <c r="BED204" s="44"/>
      <c r="BEE204" s="44"/>
      <c r="BEF204" s="44"/>
      <c r="BEG204" s="44"/>
      <c r="BEH204" s="44"/>
      <c r="BEI204" s="44"/>
      <c r="BEJ204" s="44"/>
      <c r="BEK204" s="44"/>
      <c r="BEL204" s="44"/>
      <c r="BEM204" s="44"/>
      <c r="BEN204" s="44"/>
      <c r="BEO204" s="44"/>
      <c r="BEP204" s="44"/>
      <c r="BEQ204" s="44"/>
      <c r="BER204" s="44"/>
      <c r="BES204" s="44"/>
      <c r="BET204" s="44"/>
      <c r="BEU204" s="44"/>
      <c r="BEV204" s="44"/>
      <c r="BEW204" s="44"/>
      <c r="BEX204" s="44"/>
      <c r="BEY204" s="44"/>
      <c r="BEZ204" s="44"/>
      <c r="BFA204" s="44"/>
      <c r="BFB204" s="44"/>
      <c r="BFC204" s="44"/>
      <c r="BFD204" s="44"/>
      <c r="BFE204" s="44"/>
      <c r="BFF204" s="44"/>
      <c r="BFG204" s="44"/>
      <c r="BFH204" s="44"/>
      <c r="BFI204" s="44"/>
      <c r="BFJ204" s="44"/>
      <c r="BFK204" s="44"/>
      <c r="BFL204" s="44"/>
      <c r="BFM204" s="44"/>
      <c r="BFN204" s="44"/>
      <c r="BFO204" s="44"/>
      <c r="BFP204" s="44"/>
      <c r="BFQ204" s="44"/>
      <c r="BFR204" s="44"/>
      <c r="BFS204" s="44"/>
      <c r="BFT204" s="44"/>
      <c r="BFU204" s="44"/>
      <c r="BFV204" s="44"/>
      <c r="BFW204" s="44"/>
      <c r="BFX204" s="44"/>
      <c r="BFY204" s="44"/>
      <c r="BFZ204" s="44"/>
      <c r="BGA204" s="44"/>
      <c r="BGB204" s="44"/>
      <c r="BGC204" s="44"/>
      <c r="BGD204" s="44"/>
      <c r="BGE204" s="44"/>
      <c r="BGF204" s="44"/>
      <c r="BGG204" s="44"/>
      <c r="BGH204" s="44"/>
      <c r="BGI204" s="44"/>
      <c r="BGJ204" s="44"/>
      <c r="BGK204" s="44"/>
      <c r="BGL204" s="44"/>
      <c r="BGM204" s="44"/>
      <c r="BGN204" s="44"/>
      <c r="BGO204" s="44"/>
      <c r="BGP204" s="44"/>
      <c r="BGQ204" s="44"/>
      <c r="BGR204" s="44"/>
      <c r="BGS204" s="44"/>
      <c r="BGT204" s="44"/>
      <c r="BGU204" s="44"/>
      <c r="BGV204" s="44"/>
      <c r="BGW204" s="44"/>
      <c r="BGX204" s="44"/>
      <c r="BGY204" s="44"/>
      <c r="BGZ204" s="44"/>
      <c r="BHA204" s="44"/>
      <c r="BHB204" s="44"/>
      <c r="BHC204" s="44"/>
      <c r="BHD204" s="44"/>
      <c r="BHE204" s="44"/>
      <c r="BHF204" s="44"/>
      <c r="BHG204" s="44"/>
      <c r="BHH204" s="44"/>
      <c r="BHI204" s="44"/>
      <c r="BHJ204" s="44"/>
      <c r="BHK204" s="44"/>
      <c r="BHL204" s="44"/>
      <c r="BHM204" s="44"/>
      <c r="BHN204" s="44"/>
      <c r="BHO204" s="44"/>
      <c r="BHP204" s="44"/>
      <c r="BHQ204" s="44"/>
      <c r="BHR204" s="44"/>
      <c r="BHS204" s="44"/>
      <c r="BHT204" s="44"/>
      <c r="BHU204" s="44"/>
      <c r="BHV204" s="44"/>
      <c r="BHW204" s="44"/>
      <c r="BHX204" s="44"/>
      <c r="BHY204" s="44"/>
      <c r="BHZ204" s="44"/>
      <c r="BIA204" s="44"/>
      <c r="BIB204" s="44"/>
      <c r="BIC204" s="44"/>
      <c r="BID204" s="44"/>
      <c r="BIE204" s="44"/>
      <c r="BIF204" s="44"/>
      <c r="BIG204" s="44"/>
      <c r="BIH204" s="44"/>
      <c r="BII204" s="44"/>
      <c r="BIJ204" s="44"/>
      <c r="BIK204" s="44"/>
      <c r="BIL204" s="44"/>
      <c r="BIM204" s="44"/>
      <c r="BIN204" s="44"/>
      <c r="BIO204" s="44"/>
      <c r="BIP204" s="44"/>
      <c r="BIQ204" s="44"/>
      <c r="BIR204" s="44"/>
      <c r="BIS204" s="44"/>
      <c r="BIT204" s="44"/>
      <c r="BIU204" s="44"/>
      <c r="BIV204" s="44"/>
      <c r="BIW204" s="44"/>
      <c r="BIX204" s="44"/>
      <c r="BIY204" s="44"/>
      <c r="BIZ204" s="44"/>
      <c r="BJA204" s="44"/>
      <c r="BJB204" s="44"/>
      <c r="BJC204" s="44"/>
      <c r="BJD204" s="44"/>
      <c r="BJE204" s="44"/>
      <c r="BJF204" s="44"/>
      <c r="BJG204" s="44"/>
      <c r="BJH204" s="44"/>
      <c r="BJI204" s="44"/>
      <c r="BJJ204" s="44"/>
      <c r="BJK204" s="44"/>
      <c r="BJL204" s="44"/>
      <c r="BJM204" s="44"/>
      <c r="BJN204" s="44"/>
      <c r="BJO204" s="44"/>
      <c r="BJP204" s="44"/>
      <c r="BJQ204" s="44"/>
      <c r="BJR204" s="44"/>
      <c r="BJS204" s="44"/>
      <c r="BJT204" s="44"/>
      <c r="BJU204" s="44"/>
      <c r="BJV204" s="44"/>
      <c r="BJW204" s="44"/>
      <c r="BJX204" s="44"/>
      <c r="BJY204" s="44"/>
      <c r="BJZ204" s="44"/>
      <c r="BKA204" s="44"/>
      <c r="BKB204" s="44"/>
      <c r="BKC204" s="44"/>
      <c r="BKD204" s="44"/>
      <c r="BKE204" s="44"/>
      <c r="BKF204" s="44"/>
      <c r="BKG204" s="44"/>
      <c r="BKH204" s="44"/>
      <c r="BKI204" s="44"/>
      <c r="BKJ204" s="44"/>
      <c r="BKK204" s="44"/>
      <c r="BKL204" s="44"/>
      <c r="BKM204" s="44"/>
      <c r="BKN204" s="44"/>
      <c r="BKO204" s="44"/>
      <c r="BKP204" s="44"/>
      <c r="BKQ204" s="44"/>
      <c r="BKR204" s="44"/>
      <c r="BKS204" s="44"/>
      <c r="BKT204" s="44"/>
      <c r="BKU204" s="44"/>
      <c r="BKV204" s="44"/>
      <c r="BKW204" s="44"/>
      <c r="BKX204" s="44"/>
      <c r="BKY204" s="44"/>
      <c r="BKZ204" s="44"/>
      <c r="BLA204" s="44"/>
      <c r="BLB204" s="44"/>
      <c r="BLC204" s="44"/>
      <c r="BLD204" s="44"/>
      <c r="BLE204" s="44"/>
      <c r="BLF204" s="44"/>
      <c r="BLG204" s="44"/>
      <c r="BLH204" s="44"/>
      <c r="BLI204" s="44"/>
      <c r="BLJ204" s="44"/>
      <c r="BLK204" s="44"/>
      <c r="BLL204" s="44"/>
      <c r="BLM204" s="44"/>
      <c r="BLN204" s="44"/>
      <c r="BLO204" s="44"/>
      <c r="BLP204" s="44"/>
      <c r="BLQ204" s="44"/>
      <c r="BLR204" s="44"/>
      <c r="BLS204" s="44"/>
      <c r="BLT204" s="44"/>
      <c r="BLU204" s="44"/>
      <c r="BLV204" s="44"/>
      <c r="BLW204" s="44"/>
      <c r="BLX204" s="44"/>
      <c r="BLY204" s="44"/>
      <c r="BLZ204" s="44"/>
      <c r="BMA204" s="44"/>
      <c r="BMB204" s="44"/>
      <c r="BMC204" s="44"/>
      <c r="BMD204" s="44"/>
      <c r="BME204" s="44"/>
      <c r="BMF204" s="44"/>
      <c r="BMG204" s="44"/>
      <c r="BMH204" s="44"/>
      <c r="BMI204" s="44"/>
      <c r="BMJ204" s="44"/>
      <c r="BMK204" s="44"/>
      <c r="BML204" s="44"/>
      <c r="BMM204" s="44"/>
      <c r="BMN204" s="44"/>
      <c r="BMO204" s="44"/>
      <c r="BMP204" s="44"/>
      <c r="BMQ204" s="44"/>
      <c r="BMR204" s="44"/>
      <c r="BMS204" s="44"/>
      <c r="BMT204" s="44"/>
      <c r="BMU204" s="44"/>
      <c r="BMV204" s="44"/>
      <c r="BMW204" s="44"/>
      <c r="BMX204" s="44"/>
      <c r="BMY204" s="44"/>
      <c r="BMZ204" s="44"/>
      <c r="BNA204" s="44"/>
      <c r="BNB204" s="44"/>
      <c r="BNC204" s="44"/>
      <c r="BND204" s="44"/>
      <c r="BNE204" s="44"/>
      <c r="BNF204" s="44"/>
      <c r="BNG204" s="44"/>
      <c r="BNH204" s="44"/>
      <c r="BNI204" s="44"/>
      <c r="BNJ204" s="44"/>
      <c r="BNK204" s="44"/>
      <c r="BNL204" s="44"/>
      <c r="BNM204" s="44"/>
      <c r="BNN204" s="44"/>
      <c r="BNO204" s="44"/>
      <c r="BNP204" s="44"/>
      <c r="BNS204" s="44"/>
      <c r="BNT204" s="44"/>
      <c r="BNY204" s="44"/>
      <c r="BNZ204" s="44"/>
      <c r="BOA204" s="44"/>
      <c r="BOB204" s="44"/>
      <c r="BOC204" s="44"/>
      <c r="BOD204" s="44"/>
      <c r="BOE204" s="44"/>
      <c r="BOF204" s="44"/>
      <c r="BOG204" s="44"/>
      <c r="BOH204" s="44"/>
      <c r="BOI204" s="44"/>
      <c r="BOJ204" s="44"/>
      <c r="BOK204" s="44"/>
      <c r="BOL204" s="44"/>
      <c r="BOM204" s="44"/>
      <c r="BON204" s="44"/>
      <c r="BOO204" s="44"/>
      <c r="BOP204" s="44"/>
      <c r="BOQ204" s="44"/>
      <c r="BOR204" s="44"/>
      <c r="BOS204" s="44"/>
      <c r="BOT204" s="44"/>
      <c r="BOU204" s="44"/>
      <c r="BOV204" s="44"/>
      <c r="BOW204" s="44"/>
      <c r="BOX204" s="44"/>
      <c r="BOY204" s="44"/>
      <c r="BOZ204" s="44"/>
      <c r="BPA204" s="44"/>
      <c r="BPB204" s="44"/>
      <c r="BPC204" s="44"/>
      <c r="BPD204" s="44"/>
      <c r="BPE204" s="44"/>
      <c r="BPF204" s="44"/>
      <c r="BPG204" s="44"/>
      <c r="BPH204" s="44"/>
      <c r="BPI204" s="44"/>
      <c r="BPJ204" s="44"/>
      <c r="BPK204" s="44"/>
      <c r="BPL204" s="44"/>
      <c r="BPM204" s="44"/>
      <c r="BPN204" s="44"/>
      <c r="BPO204" s="44"/>
      <c r="BPP204" s="44"/>
      <c r="BPQ204" s="44"/>
      <c r="BPR204" s="44"/>
      <c r="BPS204" s="44"/>
      <c r="BPT204" s="44"/>
      <c r="BPU204" s="44"/>
      <c r="BPV204" s="44"/>
      <c r="BPW204" s="44"/>
      <c r="BPX204" s="44"/>
      <c r="BPY204" s="44"/>
      <c r="BPZ204" s="44"/>
      <c r="BQA204" s="44"/>
      <c r="BQB204" s="44"/>
      <c r="BQC204" s="44"/>
      <c r="BQD204" s="44"/>
      <c r="BQE204" s="44"/>
      <c r="BQF204" s="44"/>
      <c r="BQG204" s="44"/>
      <c r="BQH204" s="44"/>
      <c r="BQI204" s="44"/>
      <c r="BQJ204" s="44"/>
      <c r="BQK204" s="44"/>
      <c r="BQL204" s="44"/>
      <c r="BQM204" s="44"/>
      <c r="BQN204" s="44"/>
      <c r="BQO204" s="44"/>
      <c r="BQP204" s="44"/>
      <c r="BQQ204" s="44"/>
      <c r="BQR204" s="44"/>
      <c r="BQS204" s="44"/>
      <c r="BQT204" s="44"/>
      <c r="BQU204" s="44"/>
      <c r="BQV204" s="44"/>
      <c r="BQW204" s="44"/>
      <c r="BQX204" s="44"/>
      <c r="BQY204" s="44"/>
      <c r="BQZ204" s="44"/>
      <c r="BRA204" s="44"/>
      <c r="BRB204" s="44"/>
      <c r="BRC204" s="44"/>
      <c r="BRD204" s="44"/>
      <c r="BRE204" s="44"/>
      <c r="BRF204" s="44"/>
      <c r="BRG204" s="44"/>
      <c r="BRH204" s="44"/>
      <c r="BRI204" s="44"/>
      <c r="BRJ204" s="44"/>
      <c r="BRK204" s="44"/>
      <c r="BRL204" s="44"/>
      <c r="BRM204" s="44"/>
      <c r="BRN204" s="44"/>
      <c r="BRO204" s="44"/>
      <c r="BRP204" s="44"/>
      <c r="BRQ204" s="44"/>
      <c r="BRR204" s="44"/>
      <c r="BRS204" s="44"/>
      <c r="BRT204" s="44"/>
      <c r="BRU204" s="44"/>
      <c r="BRV204" s="44"/>
      <c r="BRW204" s="44"/>
      <c r="BRX204" s="44"/>
      <c r="BRY204" s="44"/>
      <c r="BRZ204" s="44"/>
      <c r="BSA204" s="44"/>
      <c r="BSB204" s="44"/>
      <c r="BSC204" s="44"/>
      <c r="BSD204" s="44"/>
      <c r="BSE204" s="44"/>
      <c r="BSF204" s="44"/>
      <c r="BSG204" s="44"/>
      <c r="BSH204" s="44"/>
      <c r="BSI204" s="44"/>
      <c r="BSJ204" s="44"/>
      <c r="BSK204" s="44"/>
      <c r="BSL204" s="44"/>
      <c r="BSM204" s="44"/>
      <c r="BSN204" s="44"/>
      <c r="BSO204" s="44"/>
      <c r="BSP204" s="44"/>
      <c r="BSQ204" s="44"/>
      <c r="BSR204" s="44"/>
      <c r="BSS204" s="44"/>
      <c r="BST204" s="44"/>
      <c r="BSU204" s="44"/>
      <c r="BSV204" s="44"/>
      <c r="BSW204" s="44"/>
      <c r="BSX204" s="44"/>
      <c r="BSY204" s="44"/>
      <c r="BSZ204" s="44"/>
      <c r="BTA204" s="44"/>
      <c r="BTB204" s="44"/>
      <c r="BTC204" s="44"/>
      <c r="BTD204" s="44"/>
      <c r="BTE204" s="44"/>
      <c r="BTF204" s="44"/>
      <c r="BTG204" s="44"/>
      <c r="BTH204" s="44"/>
      <c r="BTI204" s="44"/>
      <c r="BTJ204" s="44"/>
      <c r="BTK204" s="44"/>
      <c r="BTL204" s="44"/>
      <c r="BTM204" s="44"/>
      <c r="BTN204" s="44"/>
      <c r="BTO204" s="44"/>
      <c r="BTP204" s="44"/>
      <c r="BTQ204" s="44"/>
      <c r="BTR204" s="44"/>
      <c r="BTS204" s="44"/>
      <c r="BTT204" s="44"/>
      <c r="BTU204" s="44"/>
      <c r="BTV204" s="44"/>
      <c r="BTW204" s="44"/>
      <c r="BTX204" s="44"/>
      <c r="BTY204" s="44"/>
      <c r="BTZ204" s="44"/>
      <c r="BUA204" s="44"/>
      <c r="BUB204" s="44"/>
      <c r="BUC204" s="44"/>
      <c r="BUD204" s="44"/>
      <c r="BUE204" s="44"/>
      <c r="BUF204" s="44"/>
      <c r="BUG204" s="44"/>
      <c r="BUH204" s="44"/>
      <c r="BUI204" s="44"/>
      <c r="BUJ204" s="44"/>
      <c r="BUK204" s="44"/>
      <c r="BUL204" s="44"/>
      <c r="BUM204" s="44"/>
      <c r="BUN204" s="44"/>
      <c r="BUO204" s="44"/>
      <c r="BUP204" s="44"/>
      <c r="BUQ204" s="44"/>
      <c r="BUR204" s="44"/>
      <c r="BUS204" s="44"/>
      <c r="BUT204" s="44"/>
      <c r="BUU204" s="44"/>
      <c r="BUV204" s="44"/>
      <c r="BUW204" s="44"/>
      <c r="BUX204" s="44"/>
      <c r="BUY204" s="44"/>
      <c r="BUZ204" s="44"/>
      <c r="BVA204" s="44"/>
      <c r="BVB204" s="44"/>
      <c r="BVC204" s="44"/>
      <c r="BVD204" s="44"/>
      <c r="BVE204" s="44"/>
      <c r="BVF204" s="44"/>
      <c r="BVG204" s="44"/>
      <c r="BVH204" s="44"/>
      <c r="BVI204" s="44"/>
      <c r="BVJ204" s="44"/>
      <c r="BVK204" s="44"/>
      <c r="BVL204" s="44"/>
      <c r="BVM204" s="44"/>
      <c r="BVN204" s="44"/>
      <c r="BVO204" s="44"/>
      <c r="BVP204" s="44"/>
      <c r="BVQ204" s="44"/>
      <c r="BVR204" s="44"/>
      <c r="BVS204" s="44"/>
      <c r="BVT204" s="44"/>
      <c r="BVU204" s="44"/>
      <c r="BVV204" s="44"/>
      <c r="BVW204" s="44"/>
      <c r="BVX204" s="44"/>
      <c r="BVY204" s="44"/>
      <c r="BVZ204" s="44"/>
      <c r="BWA204" s="44"/>
      <c r="BWB204" s="44"/>
      <c r="BWC204" s="44"/>
      <c r="BWD204" s="44"/>
      <c r="BWE204" s="44"/>
      <c r="BWF204" s="44"/>
      <c r="BWG204" s="44"/>
      <c r="BWH204" s="44"/>
      <c r="BWI204" s="44"/>
      <c r="BWJ204" s="44"/>
      <c r="BWK204" s="44"/>
      <c r="BWL204" s="44"/>
      <c r="BWM204" s="44"/>
      <c r="BWN204" s="44"/>
      <c r="BWO204" s="44"/>
      <c r="BWP204" s="44"/>
      <c r="BWQ204" s="44"/>
      <c r="BWR204" s="44"/>
      <c r="BWS204" s="44"/>
      <c r="BWT204" s="44"/>
      <c r="BWU204" s="44"/>
      <c r="BWV204" s="44"/>
      <c r="BWW204" s="44"/>
      <c r="BWX204" s="44"/>
      <c r="BWY204" s="44"/>
      <c r="BWZ204" s="44"/>
      <c r="BXA204" s="44"/>
      <c r="BXB204" s="44"/>
      <c r="BXC204" s="44"/>
      <c r="BXD204" s="44"/>
      <c r="BXE204" s="44"/>
      <c r="BXF204" s="44"/>
      <c r="BXG204" s="44"/>
      <c r="BXH204" s="44"/>
      <c r="BXI204" s="44"/>
      <c r="BXJ204" s="44"/>
      <c r="BXK204" s="44"/>
      <c r="BXL204" s="44"/>
      <c r="BXO204" s="44"/>
      <c r="BXP204" s="44"/>
      <c r="BXU204" s="44"/>
      <c r="BXV204" s="44"/>
      <c r="BXW204" s="44"/>
      <c r="BXX204" s="44"/>
      <c r="BXY204" s="44"/>
      <c r="BXZ204" s="44"/>
      <c r="BYA204" s="44"/>
      <c r="BYB204" s="44"/>
      <c r="BYC204" s="44"/>
      <c r="BYD204" s="44"/>
      <c r="BYE204" s="44"/>
      <c r="BYF204" s="44"/>
      <c r="BYG204" s="44"/>
      <c r="BYH204" s="44"/>
      <c r="BYI204" s="44"/>
      <c r="BYJ204" s="44"/>
      <c r="BYK204" s="44"/>
      <c r="BYL204" s="44"/>
      <c r="BYM204" s="44"/>
      <c r="BYN204" s="44"/>
      <c r="BYO204" s="44"/>
      <c r="BYP204" s="44"/>
      <c r="BYQ204" s="44"/>
      <c r="BYR204" s="44"/>
      <c r="BYS204" s="44"/>
      <c r="BYT204" s="44"/>
      <c r="BYU204" s="44"/>
      <c r="BYV204" s="44"/>
      <c r="BYW204" s="44"/>
      <c r="BYX204" s="44"/>
      <c r="BYY204" s="44"/>
      <c r="BYZ204" s="44"/>
      <c r="BZA204" s="44"/>
      <c r="BZB204" s="44"/>
      <c r="BZC204" s="44"/>
      <c r="BZD204" s="44"/>
      <c r="BZE204" s="44"/>
      <c r="BZF204" s="44"/>
      <c r="BZG204" s="44"/>
      <c r="BZH204" s="44"/>
      <c r="BZI204" s="44"/>
      <c r="BZJ204" s="44"/>
      <c r="BZK204" s="44"/>
      <c r="BZL204" s="44"/>
      <c r="BZM204" s="44"/>
      <c r="BZN204" s="44"/>
      <c r="BZO204" s="44"/>
      <c r="BZP204" s="44"/>
      <c r="BZQ204" s="44"/>
      <c r="BZR204" s="44"/>
      <c r="BZS204" s="44"/>
      <c r="BZT204" s="44"/>
      <c r="BZU204" s="44"/>
      <c r="BZV204" s="44"/>
      <c r="BZW204" s="44"/>
      <c r="BZX204" s="44"/>
      <c r="BZY204" s="44"/>
      <c r="BZZ204" s="44"/>
      <c r="CAA204" s="44"/>
      <c r="CAB204" s="44"/>
      <c r="CAC204" s="44"/>
      <c r="CAD204" s="44"/>
      <c r="CAE204" s="44"/>
      <c r="CAF204" s="44"/>
      <c r="CAG204" s="44"/>
      <c r="CAH204" s="44"/>
      <c r="CAI204" s="44"/>
      <c r="CAJ204" s="44"/>
      <c r="CAK204" s="44"/>
      <c r="CAL204" s="44"/>
      <c r="CAM204" s="44"/>
      <c r="CAN204" s="44"/>
      <c r="CAO204" s="44"/>
      <c r="CAP204" s="44"/>
      <c r="CAQ204" s="44"/>
      <c r="CAR204" s="44"/>
      <c r="CAS204" s="44"/>
      <c r="CAT204" s="44"/>
      <c r="CAU204" s="44"/>
      <c r="CAV204" s="44"/>
      <c r="CAW204" s="44"/>
      <c r="CAX204" s="44"/>
      <c r="CAY204" s="44"/>
      <c r="CAZ204" s="44"/>
      <c r="CBA204" s="44"/>
      <c r="CBB204" s="44"/>
      <c r="CBC204" s="44"/>
      <c r="CBD204" s="44"/>
      <c r="CBE204" s="44"/>
      <c r="CBF204" s="44"/>
      <c r="CBG204" s="44"/>
      <c r="CBH204" s="44"/>
      <c r="CBI204" s="44"/>
      <c r="CBJ204" s="44"/>
      <c r="CBK204" s="44"/>
      <c r="CBL204" s="44"/>
      <c r="CBM204" s="44"/>
      <c r="CBN204" s="44"/>
      <c r="CBO204" s="44"/>
      <c r="CBP204" s="44"/>
      <c r="CBQ204" s="44"/>
      <c r="CBR204" s="44"/>
      <c r="CBS204" s="44"/>
      <c r="CBT204" s="44"/>
      <c r="CBU204" s="44"/>
      <c r="CBV204" s="44"/>
      <c r="CBW204" s="44"/>
      <c r="CBX204" s="44"/>
      <c r="CBY204" s="44"/>
      <c r="CBZ204" s="44"/>
      <c r="CCA204" s="44"/>
      <c r="CCB204" s="44"/>
      <c r="CCC204" s="44"/>
      <c r="CCD204" s="44"/>
      <c r="CCE204" s="44"/>
      <c r="CCF204" s="44"/>
      <c r="CCG204" s="44"/>
      <c r="CCH204" s="44"/>
      <c r="CCI204" s="44"/>
      <c r="CCJ204" s="44"/>
      <c r="CCK204" s="44"/>
      <c r="CCL204" s="44"/>
      <c r="CCM204" s="44"/>
      <c r="CCN204" s="44"/>
      <c r="CCO204" s="44"/>
      <c r="CCP204" s="44"/>
      <c r="CCQ204" s="44"/>
      <c r="CCR204" s="44"/>
      <c r="CCS204" s="44"/>
      <c r="CCT204" s="44"/>
      <c r="CCU204" s="44"/>
      <c r="CCV204" s="44"/>
      <c r="CCW204" s="44"/>
      <c r="CCX204" s="44"/>
      <c r="CCY204" s="44"/>
      <c r="CCZ204" s="44"/>
      <c r="CDA204" s="44"/>
      <c r="CDB204" s="44"/>
      <c r="CDC204" s="44"/>
      <c r="CDD204" s="44"/>
      <c r="CDE204" s="44"/>
      <c r="CDF204" s="44"/>
      <c r="CDG204" s="44"/>
      <c r="CDH204" s="44"/>
      <c r="CDI204" s="44"/>
      <c r="CDJ204" s="44"/>
      <c r="CDK204" s="44"/>
      <c r="CDL204" s="44"/>
      <c r="CDM204" s="44"/>
      <c r="CDN204" s="44"/>
      <c r="CDO204" s="44"/>
      <c r="CDP204" s="44"/>
      <c r="CDQ204" s="44"/>
      <c r="CDR204" s="44"/>
      <c r="CDS204" s="44"/>
      <c r="CDT204" s="44"/>
      <c r="CDU204" s="44"/>
      <c r="CDV204" s="44"/>
      <c r="CDW204" s="44"/>
      <c r="CDX204" s="44"/>
      <c r="CDY204" s="44"/>
      <c r="CDZ204" s="44"/>
      <c r="CEA204" s="44"/>
      <c r="CEB204" s="44"/>
      <c r="CEC204" s="44"/>
      <c r="CED204" s="44"/>
      <c r="CEE204" s="44"/>
      <c r="CEF204" s="44"/>
      <c r="CEG204" s="44"/>
      <c r="CEH204" s="44"/>
      <c r="CEI204" s="44"/>
      <c r="CEJ204" s="44"/>
      <c r="CEK204" s="44"/>
      <c r="CEL204" s="44"/>
      <c r="CEM204" s="44"/>
      <c r="CEN204" s="44"/>
      <c r="CEO204" s="44"/>
      <c r="CEP204" s="44"/>
      <c r="CEQ204" s="44"/>
      <c r="CER204" s="44"/>
      <c r="CES204" s="44"/>
      <c r="CET204" s="44"/>
      <c r="CEU204" s="44"/>
      <c r="CEV204" s="44"/>
      <c r="CEW204" s="44"/>
      <c r="CEX204" s="44"/>
      <c r="CEY204" s="44"/>
      <c r="CEZ204" s="44"/>
      <c r="CFA204" s="44"/>
      <c r="CFB204" s="44"/>
      <c r="CFC204" s="44"/>
      <c r="CFD204" s="44"/>
      <c r="CFE204" s="44"/>
      <c r="CFF204" s="44"/>
      <c r="CFG204" s="44"/>
      <c r="CFH204" s="44"/>
      <c r="CFI204" s="44"/>
      <c r="CFJ204" s="44"/>
      <c r="CFK204" s="44"/>
      <c r="CFL204" s="44"/>
      <c r="CFM204" s="44"/>
      <c r="CFN204" s="44"/>
      <c r="CFO204" s="44"/>
      <c r="CFP204" s="44"/>
      <c r="CFQ204" s="44"/>
      <c r="CFR204" s="44"/>
      <c r="CFS204" s="44"/>
      <c r="CFT204" s="44"/>
      <c r="CFU204" s="44"/>
      <c r="CFV204" s="44"/>
      <c r="CFW204" s="44"/>
      <c r="CFX204" s="44"/>
      <c r="CFY204" s="44"/>
      <c r="CFZ204" s="44"/>
      <c r="CGA204" s="44"/>
      <c r="CGB204" s="44"/>
      <c r="CGC204" s="44"/>
      <c r="CGD204" s="44"/>
      <c r="CGE204" s="44"/>
      <c r="CGF204" s="44"/>
      <c r="CGG204" s="44"/>
      <c r="CGH204" s="44"/>
      <c r="CGI204" s="44"/>
      <c r="CGJ204" s="44"/>
      <c r="CGK204" s="44"/>
      <c r="CGL204" s="44"/>
      <c r="CGM204" s="44"/>
      <c r="CGN204" s="44"/>
      <c r="CGO204" s="44"/>
      <c r="CGP204" s="44"/>
      <c r="CGQ204" s="44"/>
      <c r="CGR204" s="44"/>
      <c r="CGS204" s="44"/>
      <c r="CGT204" s="44"/>
      <c r="CGU204" s="44"/>
      <c r="CGV204" s="44"/>
      <c r="CGW204" s="44"/>
      <c r="CGX204" s="44"/>
      <c r="CGY204" s="44"/>
      <c r="CGZ204" s="44"/>
      <c r="CHA204" s="44"/>
      <c r="CHB204" s="44"/>
      <c r="CHC204" s="44"/>
      <c r="CHD204" s="44"/>
      <c r="CHE204" s="44"/>
      <c r="CHF204" s="44"/>
      <c r="CHG204" s="44"/>
      <c r="CHH204" s="44"/>
      <c r="CHK204" s="44"/>
      <c r="CHL204" s="44"/>
      <c r="CHQ204" s="44"/>
      <c r="CHR204" s="44"/>
      <c r="CHS204" s="44"/>
      <c r="CHT204" s="44"/>
      <c r="CHU204" s="44"/>
      <c r="CHV204" s="44"/>
      <c r="CHW204" s="44"/>
      <c r="CHX204" s="44"/>
      <c r="CHY204" s="44"/>
      <c r="CHZ204" s="44"/>
      <c r="CIA204" s="44"/>
      <c r="CIB204" s="44"/>
      <c r="CIC204" s="44"/>
      <c r="CID204" s="44"/>
      <c r="CIE204" s="44"/>
      <c r="CIF204" s="44"/>
      <c r="CIG204" s="44"/>
      <c r="CIH204" s="44"/>
      <c r="CII204" s="44"/>
      <c r="CIJ204" s="44"/>
      <c r="CIK204" s="44"/>
      <c r="CIL204" s="44"/>
      <c r="CIM204" s="44"/>
      <c r="CIN204" s="44"/>
      <c r="CIO204" s="44"/>
      <c r="CIP204" s="44"/>
      <c r="CIQ204" s="44"/>
      <c r="CIR204" s="44"/>
      <c r="CIS204" s="44"/>
      <c r="CIT204" s="44"/>
      <c r="CIU204" s="44"/>
      <c r="CIV204" s="44"/>
      <c r="CIW204" s="44"/>
      <c r="CIX204" s="44"/>
      <c r="CIY204" s="44"/>
      <c r="CIZ204" s="44"/>
      <c r="CJA204" s="44"/>
      <c r="CJB204" s="44"/>
      <c r="CJC204" s="44"/>
      <c r="CJD204" s="44"/>
      <c r="CJE204" s="44"/>
      <c r="CJF204" s="44"/>
      <c r="CJG204" s="44"/>
      <c r="CJH204" s="44"/>
      <c r="CJI204" s="44"/>
      <c r="CJJ204" s="44"/>
      <c r="CJK204" s="44"/>
      <c r="CJL204" s="44"/>
      <c r="CJM204" s="44"/>
      <c r="CJN204" s="44"/>
      <c r="CJO204" s="44"/>
      <c r="CJP204" s="44"/>
      <c r="CJQ204" s="44"/>
      <c r="CJR204" s="44"/>
      <c r="CJS204" s="44"/>
      <c r="CJT204" s="44"/>
      <c r="CJU204" s="44"/>
      <c r="CJV204" s="44"/>
      <c r="CJW204" s="44"/>
      <c r="CJX204" s="44"/>
      <c r="CJY204" s="44"/>
      <c r="CJZ204" s="44"/>
      <c r="CKA204" s="44"/>
      <c r="CKB204" s="44"/>
      <c r="CKC204" s="44"/>
      <c r="CKD204" s="44"/>
      <c r="CKE204" s="44"/>
      <c r="CKF204" s="44"/>
      <c r="CKG204" s="44"/>
      <c r="CKH204" s="44"/>
      <c r="CKI204" s="44"/>
      <c r="CKJ204" s="44"/>
      <c r="CKK204" s="44"/>
      <c r="CKL204" s="44"/>
      <c r="CKM204" s="44"/>
      <c r="CKN204" s="44"/>
      <c r="CKO204" s="44"/>
      <c r="CKP204" s="44"/>
      <c r="CKQ204" s="44"/>
      <c r="CKR204" s="44"/>
      <c r="CKS204" s="44"/>
      <c r="CKT204" s="44"/>
      <c r="CKU204" s="44"/>
      <c r="CKV204" s="44"/>
      <c r="CKW204" s="44"/>
      <c r="CKX204" s="44"/>
      <c r="CKY204" s="44"/>
      <c r="CKZ204" s="44"/>
      <c r="CLA204" s="44"/>
      <c r="CLB204" s="44"/>
      <c r="CLC204" s="44"/>
      <c r="CLD204" s="44"/>
      <c r="CLE204" s="44"/>
      <c r="CLF204" s="44"/>
      <c r="CLG204" s="44"/>
      <c r="CLH204" s="44"/>
      <c r="CLI204" s="44"/>
      <c r="CLJ204" s="44"/>
      <c r="CLK204" s="44"/>
      <c r="CLL204" s="44"/>
      <c r="CLM204" s="44"/>
      <c r="CLN204" s="44"/>
      <c r="CLO204" s="44"/>
      <c r="CLP204" s="44"/>
      <c r="CLQ204" s="44"/>
      <c r="CLR204" s="44"/>
      <c r="CLS204" s="44"/>
      <c r="CLT204" s="44"/>
      <c r="CLU204" s="44"/>
      <c r="CLV204" s="44"/>
      <c r="CLW204" s="44"/>
      <c r="CLX204" s="44"/>
      <c r="CLY204" s="44"/>
      <c r="CLZ204" s="44"/>
      <c r="CMA204" s="44"/>
      <c r="CMB204" s="44"/>
      <c r="CMC204" s="44"/>
      <c r="CMD204" s="44"/>
      <c r="CME204" s="44"/>
      <c r="CMF204" s="44"/>
      <c r="CMG204" s="44"/>
      <c r="CMH204" s="44"/>
      <c r="CMI204" s="44"/>
      <c r="CMJ204" s="44"/>
      <c r="CMK204" s="44"/>
      <c r="CML204" s="44"/>
      <c r="CMM204" s="44"/>
      <c r="CMN204" s="44"/>
      <c r="CMO204" s="44"/>
      <c r="CMP204" s="44"/>
      <c r="CMQ204" s="44"/>
      <c r="CMR204" s="44"/>
      <c r="CMS204" s="44"/>
      <c r="CMT204" s="44"/>
      <c r="CMU204" s="44"/>
      <c r="CMV204" s="44"/>
      <c r="CMW204" s="44"/>
      <c r="CMX204" s="44"/>
      <c r="CMY204" s="44"/>
      <c r="CMZ204" s="44"/>
      <c r="CNA204" s="44"/>
      <c r="CNB204" s="44"/>
      <c r="CNC204" s="44"/>
      <c r="CND204" s="44"/>
      <c r="CNE204" s="44"/>
      <c r="CNF204" s="44"/>
      <c r="CNG204" s="44"/>
      <c r="CNH204" s="44"/>
      <c r="CNI204" s="44"/>
      <c r="CNJ204" s="44"/>
      <c r="CNK204" s="44"/>
      <c r="CNL204" s="44"/>
      <c r="CNM204" s="44"/>
      <c r="CNN204" s="44"/>
      <c r="CNO204" s="44"/>
      <c r="CNP204" s="44"/>
      <c r="CNQ204" s="44"/>
      <c r="CNR204" s="44"/>
      <c r="CNS204" s="44"/>
      <c r="CNT204" s="44"/>
      <c r="CNU204" s="44"/>
      <c r="CNV204" s="44"/>
      <c r="CNW204" s="44"/>
      <c r="CNX204" s="44"/>
      <c r="CNY204" s="44"/>
      <c r="CNZ204" s="44"/>
      <c r="COA204" s="44"/>
      <c r="COB204" s="44"/>
      <c r="COC204" s="44"/>
      <c r="COD204" s="44"/>
      <c r="COE204" s="44"/>
      <c r="COF204" s="44"/>
      <c r="COG204" s="44"/>
      <c r="COH204" s="44"/>
      <c r="COI204" s="44"/>
      <c r="COJ204" s="44"/>
      <c r="COK204" s="44"/>
      <c r="COL204" s="44"/>
      <c r="COM204" s="44"/>
      <c r="CON204" s="44"/>
      <c r="COO204" s="44"/>
      <c r="COP204" s="44"/>
      <c r="COQ204" s="44"/>
      <c r="COR204" s="44"/>
      <c r="COS204" s="44"/>
      <c r="COT204" s="44"/>
      <c r="COU204" s="44"/>
      <c r="COV204" s="44"/>
      <c r="COW204" s="44"/>
      <c r="COX204" s="44"/>
      <c r="COY204" s="44"/>
      <c r="COZ204" s="44"/>
      <c r="CPA204" s="44"/>
      <c r="CPB204" s="44"/>
      <c r="CPC204" s="44"/>
      <c r="CPD204" s="44"/>
      <c r="CPE204" s="44"/>
      <c r="CPF204" s="44"/>
      <c r="CPG204" s="44"/>
      <c r="CPH204" s="44"/>
      <c r="CPI204" s="44"/>
      <c r="CPJ204" s="44"/>
      <c r="CPK204" s="44"/>
      <c r="CPL204" s="44"/>
      <c r="CPM204" s="44"/>
      <c r="CPN204" s="44"/>
      <c r="CPO204" s="44"/>
      <c r="CPP204" s="44"/>
      <c r="CPQ204" s="44"/>
      <c r="CPR204" s="44"/>
      <c r="CPS204" s="44"/>
      <c r="CPT204" s="44"/>
      <c r="CPU204" s="44"/>
      <c r="CPV204" s="44"/>
      <c r="CPW204" s="44"/>
      <c r="CPX204" s="44"/>
      <c r="CPY204" s="44"/>
      <c r="CPZ204" s="44"/>
      <c r="CQA204" s="44"/>
      <c r="CQB204" s="44"/>
      <c r="CQC204" s="44"/>
      <c r="CQD204" s="44"/>
      <c r="CQE204" s="44"/>
      <c r="CQF204" s="44"/>
      <c r="CQG204" s="44"/>
      <c r="CQH204" s="44"/>
      <c r="CQI204" s="44"/>
      <c r="CQJ204" s="44"/>
      <c r="CQK204" s="44"/>
      <c r="CQL204" s="44"/>
      <c r="CQM204" s="44"/>
      <c r="CQN204" s="44"/>
      <c r="CQO204" s="44"/>
      <c r="CQP204" s="44"/>
      <c r="CQQ204" s="44"/>
      <c r="CQR204" s="44"/>
      <c r="CQS204" s="44"/>
      <c r="CQT204" s="44"/>
      <c r="CQU204" s="44"/>
      <c r="CQV204" s="44"/>
      <c r="CQW204" s="44"/>
      <c r="CQX204" s="44"/>
      <c r="CQY204" s="44"/>
      <c r="CQZ204" s="44"/>
      <c r="CRA204" s="44"/>
      <c r="CRB204" s="44"/>
      <c r="CRC204" s="44"/>
      <c r="CRD204" s="44"/>
      <c r="CRG204" s="44"/>
      <c r="CRH204" s="44"/>
      <c r="CRM204" s="44"/>
      <c r="CRN204" s="44"/>
      <c r="CRO204" s="44"/>
      <c r="CRP204" s="44"/>
      <c r="CRQ204" s="44"/>
      <c r="CRR204" s="44"/>
      <c r="CRS204" s="44"/>
      <c r="CRT204" s="44"/>
      <c r="CRU204" s="44"/>
      <c r="CRV204" s="44"/>
      <c r="CRW204" s="44"/>
      <c r="CRX204" s="44"/>
      <c r="CRY204" s="44"/>
      <c r="CRZ204" s="44"/>
      <c r="CSA204" s="44"/>
      <c r="CSB204" s="44"/>
      <c r="CSC204" s="44"/>
      <c r="CSD204" s="44"/>
      <c r="CSE204" s="44"/>
      <c r="CSF204" s="44"/>
      <c r="CSG204" s="44"/>
      <c r="CSH204" s="44"/>
      <c r="CSI204" s="44"/>
      <c r="CSJ204" s="44"/>
      <c r="CSK204" s="44"/>
      <c r="CSL204" s="44"/>
      <c r="CSM204" s="44"/>
      <c r="CSN204" s="44"/>
      <c r="CSO204" s="44"/>
      <c r="CSP204" s="44"/>
      <c r="CSQ204" s="44"/>
      <c r="CSR204" s="44"/>
      <c r="CSS204" s="44"/>
      <c r="CST204" s="44"/>
      <c r="CSU204" s="44"/>
      <c r="CSV204" s="44"/>
      <c r="CSW204" s="44"/>
      <c r="CSX204" s="44"/>
      <c r="CSY204" s="44"/>
      <c r="CSZ204" s="44"/>
      <c r="CTA204" s="44"/>
      <c r="CTB204" s="44"/>
      <c r="CTC204" s="44"/>
      <c r="CTD204" s="44"/>
      <c r="CTE204" s="44"/>
      <c r="CTF204" s="44"/>
      <c r="CTG204" s="44"/>
      <c r="CTH204" s="44"/>
      <c r="CTI204" s="44"/>
      <c r="CTJ204" s="44"/>
      <c r="CTK204" s="44"/>
      <c r="CTL204" s="44"/>
      <c r="CTM204" s="44"/>
      <c r="CTN204" s="44"/>
      <c r="CTO204" s="44"/>
      <c r="CTP204" s="44"/>
      <c r="CTQ204" s="44"/>
      <c r="CTR204" s="44"/>
      <c r="CTS204" s="44"/>
      <c r="CTT204" s="44"/>
      <c r="CTU204" s="44"/>
      <c r="CTV204" s="44"/>
      <c r="CTW204" s="44"/>
      <c r="CTX204" s="44"/>
      <c r="CTY204" s="44"/>
      <c r="CTZ204" s="44"/>
      <c r="CUA204" s="44"/>
      <c r="CUB204" s="44"/>
      <c r="CUC204" s="44"/>
      <c r="CUD204" s="44"/>
      <c r="CUE204" s="44"/>
      <c r="CUF204" s="44"/>
      <c r="CUG204" s="44"/>
      <c r="CUH204" s="44"/>
      <c r="CUI204" s="44"/>
      <c r="CUJ204" s="44"/>
      <c r="CUK204" s="44"/>
      <c r="CUL204" s="44"/>
      <c r="CUM204" s="44"/>
      <c r="CUN204" s="44"/>
      <c r="CUO204" s="44"/>
      <c r="CUP204" s="44"/>
      <c r="CUQ204" s="44"/>
      <c r="CUR204" s="44"/>
      <c r="CUS204" s="44"/>
      <c r="CUT204" s="44"/>
      <c r="CUU204" s="44"/>
      <c r="CUV204" s="44"/>
      <c r="CUW204" s="44"/>
      <c r="CUX204" s="44"/>
      <c r="CUY204" s="44"/>
      <c r="CUZ204" s="44"/>
      <c r="CVA204" s="44"/>
      <c r="CVB204" s="44"/>
      <c r="CVC204" s="44"/>
      <c r="CVD204" s="44"/>
      <c r="CVE204" s="44"/>
      <c r="CVF204" s="44"/>
      <c r="CVG204" s="44"/>
      <c r="CVH204" s="44"/>
      <c r="CVI204" s="44"/>
      <c r="CVJ204" s="44"/>
      <c r="CVK204" s="44"/>
      <c r="CVL204" s="44"/>
      <c r="CVM204" s="44"/>
      <c r="CVN204" s="44"/>
      <c r="CVO204" s="44"/>
      <c r="CVP204" s="44"/>
      <c r="CVQ204" s="44"/>
      <c r="CVR204" s="44"/>
      <c r="CVS204" s="44"/>
      <c r="CVT204" s="44"/>
      <c r="CVU204" s="44"/>
      <c r="CVV204" s="44"/>
      <c r="CVW204" s="44"/>
      <c r="CVX204" s="44"/>
      <c r="CVY204" s="44"/>
      <c r="CVZ204" s="44"/>
      <c r="CWA204" s="44"/>
      <c r="CWB204" s="44"/>
      <c r="CWC204" s="44"/>
      <c r="CWD204" s="44"/>
      <c r="CWE204" s="44"/>
      <c r="CWF204" s="44"/>
      <c r="CWG204" s="44"/>
      <c r="CWH204" s="44"/>
      <c r="CWI204" s="44"/>
      <c r="CWJ204" s="44"/>
      <c r="CWK204" s="44"/>
      <c r="CWL204" s="44"/>
      <c r="CWM204" s="44"/>
      <c r="CWN204" s="44"/>
      <c r="CWO204" s="44"/>
      <c r="CWP204" s="44"/>
      <c r="CWQ204" s="44"/>
      <c r="CWR204" s="44"/>
      <c r="CWS204" s="44"/>
      <c r="CWT204" s="44"/>
      <c r="CWU204" s="44"/>
      <c r="CWV204" s="44"/>
      <c r="CWW204" s="44"/>
      <c r="CWX204" s="44"/>
      <c r="CWY204" s="44"/>
      <c r="CWZ204" s="44"/>
      <c r="CXA204" s="44"/>
      <c r="CXB204" s="44"/>
      <c r="CXC204" s="44"/>
      <c r="CXD204" s="44"/>
      <c r="CXE204" s="44"/>
      <c r="CXF204" s="44"/>
      <c r="CXG204" s="44"/>
      <c r="CXH204" s="44"/>
      <c r="CXI204" s="44"/>
      <c r="CXJ204" s="44"/>
      <c r="CXK204" s="44"/>
      <c r="CXL204" s="44"/>
      <c r="CXM204" s="44"/>
      <c r="CXN204" s="44"/>
      <c r="CXO204" s="44"/>
      <c r="CXP204" s="44"/>
      <c r="CXQ204" s="44"/>
      <c r="CXR204" s="44"/>
      <c r="CXS204" s="44"/>
      <c r="CXT204" s="44"/>
      <c r="CXU204" s="44"/>
      <c r="CXV204" s="44"/>
      <c r="CXW204" s="44"/>
      <c r="CXX204" s="44"/>
      <c r="CXY204" s="44"/>
      <c r="CXZ204" s="44"/>
      <c r="CYA204" s="44"/>
      <c r="CYB204" s="44"/>
      <c r="CYC204" s="44"/>
      <c r="CYD204" s="44"/>
      <c r="CYE204" s="44"/>
      <c r="CYF204" s="44"/>
      <c r="CYG204" s="44"/>
      <c r="CYH204" s="44"/>
      <c r="CYI204" s="44"/>
      <c r="CYJ204" s="44"/>
      <c r="CYK204" s="44"/>
      <c r="CYL204" s="44"/>
      <c r="CYM204" s="44"/>
      <c r="CYN204" s="44"/>
      <c r="CYO204" s="44"/>
      <c r="CYP204" s="44"/>
      <c r="CYQ204" s="44"/>
      <c r="CYR204" s="44"/>
      <c r="CYS204" s="44"/>
      <c r="CYT204" s="44"/>
      <c r="CYU204" s="44"/>
      <c r="CYV204" s="44"/>
      <c r="CYW204" s="44"/>
      <c r="CYX204" s="44"/>
      <c r="CYY204" s="44"/>
      <c r="CYZ204" s="44"/>
      <c r="CZA204" s="44"/>
      <c r="CZB204" s="44"/>
      <c r="CZC204" s="44"/>
      <c r="CZD204" s="44"/>
      <c r="CZE204" s="44"/>
      <c r="CZF204" s="44"/>
      <c r="CZG204" s="44"/>
      <c r="CZH204" s="44"/>
      <c r="CZI204" s="44"/>
      <c r="CZJ204" s="44"/>
      <c r="CZK204" s="44"/>
      <c r="CZL204" s="44"/>
      <c r="CZM204" s="44"/>
      <c r="CZN204" s="44"/>
      <c r="CZO204" s="44"/>
      <c r="CZP204" s="44"/>
      <c r="CZQ204" s="44"/>
      <c r="CZR204" s="44"/>
      <c r="CZS204" s="44"/>
      <c r="CZT204" s="44"/>
      <c r="CZU204" s="44"/>
      <c r="CZV204" s="44"/>
      <c r="CZW204" s="44"/>
      <c r="CZX204" s="44"/>
      <c r="CZY204" s="44"/>
      <c r="CZZ204" s="44"/>
      <c r="DAA204" s="44"/>
      <c r="DAB204" s="44"/>
      <c r="DAC204" s="44"/>
      <c r="DAD204" s="44"/>
      <c r="DAE204" s="44"/>
      <c r="DAF204" s="44"/>
      <c r="DAG204" s="44"/>
      <c r="DAH204" s="44"/>
      <c r="DAI204" s="44"/>
      <c r="DAJ204" s="44"/>
      <c r="DAK204" s="44"/>
      <c r="DAL204" s="44"/>
      <c r="DAM204" s="44"/>
      <c r="DAN204" s="44"/>
      <c r="DAO204" s="44"/>
      <c r="DAP204" s="44"/>
      <c r="DAQ204" s="44"/>
      <c r="DAR204" s="44"/>
      <c r="DAS204" s="44"/>
      <c r="DAT204" s="44"/>
      <c r="DAU204" s="44"/>
      <c r="DAV204" s="44"/>
      <c r="DAW204" s="44"/>
      <c r="DAX204" s="44"/>
      <c r="DAY204" s="44"/>
      <c r="DAZ204" s="44"/>
      <c r="DBC204" s="44"/>
      <c r="DBD204" s="44"/>
      <c r="DBI204" s="44"/>
      <c r="DBJ204" s="44"/>
      <c r="DBK204" s="44"/>
      <c r="DBL204" s="44"/>
      <c r="DBM204" s="44"/>
      <c r="DBN204" s="44"/>
      <c r="DBO204" s="44"/>
      <c r="DBP204" s="44"/>
      <c r="DBQ204" s="44"/>
      <c r="DBR204" s="44"/>
      <c r="DBS204" s="44"/>
      <c r="DBT204" s="44"/>
      <c r="DBU204" s="44"/>
      <c r="DBV204" s="44"/>
      <c r="DBW204" s="44"/>
      <c r="DBX204" s="44"/>
      <c r="DBY204" s="44"/>
      <c r="DBZ204" s="44"/>
      <c r="DCA204" s="44"/>
      <c r="DCB204" s="44"/>
      <c r="DCC204" s="44"/>
      <c r="DCD204" s="44"/>
      <c r="DCE204" s="44"/>
      <c r="DCF204" s="44"/>
      <c r="DCG204" s="44"/>
      <c r="DCH204" s="44"/>
      <c r="DCI204" s="44"/>
      <c r="DCJ204" s="44"/>
      <c r="DCK204" s="44"/>
      <c r="DCL204" s="44"/>
      <c r="DCM204" s="44"/>
      <c r="DCN204" s="44"/>
      <c r="DCO204" s="44"/>
      <c r="DCP204" s="44"/>
      <c r="DCQ204" s="44"/>
      <c r="DCR204" s="44"/>
      <c r="DCS204" s="44"/>
      <c r="DCT204" s="44"/>
      <c r="DCU204" s="44"/>
      <c r="DCV204" s="44"/>
      <c r="DCW204" s="44"/>
      <c r="DCX204" s="44"/>
      <c r="DCY204" s="44"/>
      <c r="DCZ204" s="44"/>
      <c r="DDA204" s="44"/>
      <c r="DDB204" s="44"/>
      <c r="DDC204" s="44"/>
      <c r="DDD204" s="44"/>
      <c r="DDE204" s="44"/>
      <c r="DDF204" s="44"/>
      <c r="DDG204" s="44"/>
      <c r="DDH204" s="44"/>
      <c r="DDI204" s="44"/>
      <c r="DDJ204" s="44"/>
      <c r="DDK204" s="44"/>
      <c r="DDL204" s="44"/>
      <c r="DDM204" s="44"/>
      <c r="DDN204" s="44"/>
      <c r="DDO204" s="44"/>
      <c r="DDP204" s="44"/>
      <c r="DDQ204" s="44"/>
      <c r="DDR204" s="44"/>
      <c r="DDS204" s="44"/>
      <c r="DDT204" s="44"/>
      <c r="DDU204" s="44"/>
      <c r="DDV204" s="44"/>
      <c r="DDW204" s="44"/>
      <c r="DDX204" s="44"/>
      <c r="DDY204" s="44"/>
      <c r="DDZ204" s="44"/>
      <c r="DEA204" s="44"/>
      <c r="DEB204" s="44"/>
      <c r="DEC204" s="44"/>
      <c r="DED204" s="44"/>
      <c r="DEE204" s="44"/>
      <c r="DEF204" s="44"/>
      <c r="DEG204" s="44"/>
      <c r="DEH204" s="44"/>
      <c r="DEI204" s="44"/>
      <c r="DEJ204" s="44"/>
      <c r="DEK204" s="44"/>
      <c r="DEL204" s="44"/>
      <c r="DEM204" s="44"/>
      <c r="DEN204" s="44"/>
      <c r="DEO204" s="44"/>
      <c r="DEP204" s="44"/>
      <c r="DEQ204" s="44"/>
      <c r="DER204" s="44"/>
      <c r="DES204" s="44"/>
      <c r="DET204" s="44"/>
      <c r="DEU204" s="44"/>
      <c r="DEV204" s="44"/>
      <c r="DEW204" s="44"/>
      <c r="DEX204" s="44"/>
      <c r="DEY204" s="44"/>
      <c r="DEZ204" s="44"/>
      <c r="DFA204" s="44"/>
      <c r="DFB204" s="44"/>
      <c r="DFC204" s="44"/>
      <c r="DFD204" s="44"/>
      <c r="DFE204" s="44"/>
      <c r="DFF204" s="44"/>
      <c r="DFG204" s="44"/>
      <c r="DFH204" s="44"/>
      <c r="DFI204" s="44"/>
      <c r="DFJ204" s="44"/>
      <c r="DFK204" s="44"/>
      <c r="DFL204" s="44"/>
      <c r="DFM204" s="44"/>
      <c r="DFN204" s="44"/>
      <c r="DFO204" s="44"/>
      <c r="DFP204" s="44"/>
      <c r="DFQ204" s="44"/>
      <c r="DFR204" s="44"/>
      <c r="DFS204" s="44"/>
      <c r="DFT204" s="44"/>
      <c r="DFU204" s="44"/>
      <c r="DFV204" s="44"/>
      <c r="DFW204" s="44"/>
      <c r="DFX204" s="44"/>
      <c r="DFY204" s="44"/>
      <c r="DFZ204" s="44"/>
      <c r="DGA204" s="44"/>
      <c r="DGB204" s="44"/>
      <c r="DGC204" s="44"/>
      <c r="DGD204" s="44"/>
      <c r="DGE204" s="44"/>
      <c r="DGF204" s="44"/>
      <c r="DGG204" s="44"/>
      <c r="DGH204" s="44"/>
      <c r="DGI204" s="44"/>
      <c r="DGJ204" s="44"/>
      <c r="DGK204" s="44"/>
      <c r="DGL204" s="44"/>
      <c r="DGM204" s="44"/>
      <c r="DGN204" s="44"/>
      <c r="DGO204" s="44"/>
      <c r="DGP204" s="44"/>
      <c r="DGQ204" s="44"/>
      <c r="DGR204" s="44"/>
      <c r="DGS204" s="44"/>
      <c r="DGT204" s="44"/>
      <c r="DGU204" s="44"/>
      <c r="DGV204" s="44"/>
      <c r="DGW204" s="44"/>
      <c r="DGX204" s="44"/>
      <c r="DGY204" s="44"/>
      <c r="DGZ204" s="44"/>
      <c r="DHA204" s="44"/>
      <c r="DHB204" s="44"/>
      <c r="DHC204" s="44"/>
      <c r="DHD204" s="44"/>
      <c r="DHE204" s="44"/>
      <c r="DHF204" s="44"/>
      <c r="DHG204" s="44"/>
      <c r="DHH204" s="44"/>
      <c r="DHI204" s="44"/>
      <c r="DHJ204" s="44"/>
      <c r="DHK204" s="44"/>
      <c r="DHL204" s="44"/>
      <c r="DHM204" s="44"/>
      <c r="DHN204" s="44"/>
      <c r="DHO204" s="44"/>
      <c r="DHP204" s="44"/>
      <c r="DHQ204" s="44"/>
      <c r="DHR204" s="44"/>
      <c r="DHS204" s="44"/>
      <c r="DHT204" s="44"/>
      <c r="DHU204" s="44"/>
      <c r="DHV204" s="44"/>
      <c r="DHW204" s="44"/>
      <c r="DHX204" s="44"/>
      <c r="DHY204" s="44"/>
      <c r="DHZ204" s="44"/>
      <c r="DIA204" s="44"/>
      <c r="DIB204" s="44"/>
      <c r="DIC204" s="44"/>
      <c r="DID204" s="44"/>
      <c r="DIE204" s="44"/>
      <c r="DIF204" s="44"/>
      <c r="DIG204" s="44"/>
      <c r="DIH204" s="44"/>
      <c r="DII204" s="44"/>
      <c r="DIJ204" s="44"/>
      <c r="DIK204" s="44"/>
      <c r="DIL204" s="44"/>
      <c r="DIM204" s="44"/>
      <c r="DIN204" s="44"/>
      <c r="DIO204" s="44"/>
      <c r="DIP204" s="44"/>
      <c r="DIQ204" s="44"/>
      <c r="DIR204" s="44"/>
      <c r="DIS204" s="44"/>
      <c r="DIT204" s="44"/>
      <c r="DIU204" s="44"/>
      <c r="DIV204" s="44"/>
      <c r="DIW204" s="44"/>
      <c r="DIX204" s="44"/>
      <c r="DIY204" s="44"/>
      <c r="DIZ204" s="44"/>
      <c r="DJA204" s="44"/>
      <c r="DJB204" s="44"/>
      <c r="DJC204" s="44"/>
      <c r="DJD204" s="44"/>
      <c r="DJE204" s="44"/>
      <c r="DJF204" s="44"/>
      <c r="DJG204" s="44"/>
      <c r="DJH204" s="44"/>
      <c r="DJI204" s="44"/>
      <c r="DJJ204" s="44"/>
      <c r="DJK204" s="44"/>
      <c r="DJL204" s="44"/>
      <c r="DJM204" s="44"/>
      <c r="DJN204" s="44"/>
      <c r="DJO204" s="44"/>
      <c r="DJP204" s="44"/>
      <c r="DJQ204" s="44"/>
      <c r="DJR204" s="44"/>
      <c r="DJS204" s="44"/>
      <c r="DJT204" s="44"/>
      <c r="DJU204" s="44"/>
      <c r="DJV204" s="44"/>
      <c r="DJW204" s="44"/>
      <c r="DJX204" s="44"/>
      <c r="DJY204" s="44"/>
      <c r="DJZ204" s="44"/>
      <c r="DKA204" s="44"/>
      <c r="DKB204" s="44"/>
      <c r="DKC204" s="44"/>
      <c r="DKD204" s="44"/>
      <c r="DKE204" s="44"/>
      <c r="DKF204" s="44"/>
      <c r="DKG204" s="44"/>
      <c r="DKH204" s="44"/>
      <c r="DKI204" s="44"/>
      <c r="DKJ204" s="44"/>
      <c r="DKK204" s="44"/>
      <c r="DKL204" s="44"/>
      <c r="DKM204" s="44"/>
      <c r="DKN204" s="44"/>
      <c r="DKO204" s="44"/>
      <c r="DKP204" s="44"/>
      <c r="DKQ204" s="44"/>
      <c r="DKR204" s="44"/>
      <c r="DKS204" s="44"/>
      <c r="DKT204" s="44"/>
      <c r="DKU204" s="44"/>
      <c r="DKV204" s="44"/>
      <c r="DKY204" s="44"/>
      <c r="DKZ204" s="44"/>
      <c r="DLE204" s="44"/>
      <c r="DLF204" s="44"/>
      <c r="DLG204" s="44"/>
      <c r="DLH204" s="44"/>
      <c r="DLI204" s="44"/>
      <c r="DLJ204" s="44"/>
      <c r="DLK204" s="44"/>
      <c r="DLL204" s="44"/>
      <c r="DLM204" s="44"/>
      <c r="DLN204" s="44"/>
      <c r="DLO204" s="44"/>
      <c r="DLP204" s="44"/>
      <c r="DLQ204" s="44"/>
      <c r="DLR204" s="44"/>
      <c r="DLS204" s="44"/>
      <c r="DLT204" s="44"/>
      <c r="DLU204" s="44"/>
      <c r="DLV204" s="44"/>
      <c r="DLW204" s="44"/>
      <c r="DLX204" s="44"/>
      <c r="DLY204" s="44"/>
      <c r="DLZ204" s="44"/>
      <c r="DMA204" s="44"/>
      <c r="DMB204" s="44"/>
      <c r="DMC204" s="44"/>
      <c r="DMD204" s="44"/>
      <c r="DME204" s="44"/>
      <c r="DMF204" s="44"/>
      <c r="DMG204" s="44"/>
      <c r="DMH204" s="44"/>
      <c r="DMI204" s="44"/>
      <c r="DMJ204" s="44"/>
      <c r="DMK204" s="44"/>
      <c r="DML204" s="44"/>
      <c r="DMM204" s="44"/>
      <c r="DMN204" s="44"/>
      <c r="DMO204" s="44"/>
      <c r="DMP204" s="44"/>
      <c r="DMQ204" s="44"/>
      <c r="DMR204" s="44"/>
      <c r="DMS204" s="44"/>
      <c r="DMT204" s="44"/>
      <c r="DMU204" s="44"/>
      <c r="DMV204" s="44"/>
      <c r="DMW204" s="44"/>
      <c r="DMX204" s="44"/>
      <c r="DMY204" s="44"/>
      <c r="DMZ204" s="44"/>
      <c r="DNA204" s="44"/>
      <c r="DNB204" s="44"/>
      <c r="DNC204" s="44"/>
      <c r="DND204" s="44"/>
      <c r="DNE204" s="44"/>
      <c r="DNF204" s="44"/>
      <c r="DNG204" s="44"/>
      <c r="DNH204" s="44"/>
      <c r="DNI204" s="44"/>
      <c r="DNJ204" s="44"/>
      <c r="DNK204" s="44"/>
      <c r="DNL204" s="44"/>
      <c r="DNM204" s="44"/>
      <c r="DNN204" s="44"/>
      <c r="DNO204" s="44"/>
      <c r="DNP204" s="44"/>
      <c r="DNQ204" s="44"/>
      <c r="DNR204" s="44"/>
      <c r="DNS204" s="44"/>
      <c r="DNT204" s="44"/>
      <c r="DNU204" s="44"/>
      <c r="DNV204" s="44"/>
      <c r="DNW204" s="44"/>
      <c r="DNX204" s="44"/>
      <c r="DNY204" s="44"/>
      <c r="DNZ204" s="44"/>
      <c r="DOA204" s="44"/>
      <c r="DOB204" s="44"/>
      <c r="DOC204" s="44"/>
      <c r="DOD204" s="44"/>
      <c r="DOE204" s="44"/>
      <c r="DOF204" s="44"/>
      <c r="DOG204" s="44"/>
      <c r="DOH204" s="44"/>
      <c r="DOI204" s="44"/>
      <c r="DOJ204" s="44"/>
      <c r="DOK204" s="44"/>
      <c r="DOL204" s="44"/>
      <c r="DOM204" s="44"/>
      <c r="DON204" s="44"/>
      <c r="DOO204" s="44"/>
      <c r="DOP204" s="44"/>
      <c r="DOQ204" s="44"/>
      <c r="DOR204" s="44"/>
      <c r="DOS204" s="44"/>
      <c r="DOT204" s="44"/>
      <c r="DOU204" s="44"/>
      <c r="DOV204" s="44"/>
      <c r="DOW204" s="44"/>
      <c r="DOX204" s="44"/>
      <c r="DOY204" s="44"/>
      <c r="DOZ204" s="44"/>
      <c r="DPA204" s="44"/>
      <c r="DPB204" s="44"/>
      <c r="DPC204" s="44"/>
      <c r="DPD204" s="44"/>
      <c r="DPE204" s="44"/>
      <c r="DPF204" s="44"/>
      <c r="DPG204" s="44"/>
      <c r="DPH204" s="44"/>
      <c r="DPI204" s="44"/>
      <c r="DPJ204" s="44"/>
      <c r="DPK204" s="44"/>
      <c r="DPL204" s="44"/>
      <c r="DPM204" s="44"/>
      <c r="DPN204" s="44"/>
      <c r="DPO204" s="44"/>
      <c r="DPP204" s="44"/>
      <c r="DPQ204" s="44"/>
      <c r="DPR204" s="44"/>
      <c r="DPS204" s="44"/>
      <c r="DPT204" s="44"/>
      <c r="DPU204" s="44"/>
      <c r="DPV204" s="44"/>
      <c r="DPW204" s="44"/>
      <c r="DPX204" s="44"/>
      <c r="DPY204" s="44"/>
      <c r="DPZ204" s="44"/>
      <c r="DQA204" s="44"/>
      <c r="DQB204" s="44"/>
      <c r="DQC204" s="44"/>
      <c r="DQD204" s="44"/>
      <c r="DQE204" s="44"/>
      <c r="DQF204" s="44"/>
      <c r="DQG204" s="44"/>
      <c r="DQH204" s="44"/>
      <c r="DQI204" s="44"/>
      <c r="DQJ204" s="44"/>
      <c r="DQK204" s="44"/>
      <c r="DQL204" s="44"/>
      <c r="DQM204" s="44"/>
      <c r="DQN204" s="44"/>
      <c r="DQO204" s="44"/>
      <c r="DQP204" s="44"/>
      <c r="DQQ204" s="44"/>
      <c r="DQR204" s="44"/>
      <c r="DQS204" s="44"/>
      <c r="DQT204" s="44"/>
      <c r="DQU204" s="44"/>
      <c r="DQV204" s="44"/>
      <c r="DQW204" s="44"/>
      <c r="DQX204" s="44"/>
      <c r="DQY204" s="44"/>
      <c r="DQZ204" s="44"/>
      <c r="DRA204" s="44"/>
      <c r="DRB204" s="44"/>
      <c r="DRC204" s="44"/>
      <c r="DRD204" s="44"/>
      <c r="DRE204" s="44"/>
      <c r="DRF204" s="44"/>
      <c r="DRG204" s="44"/>
      <c r="DRH204" s="44"/>
      <c r="DRI204" s="44"/>
      <c r="DRJ204" s="44"/>
      <c r="DRK204" s="44"/>
      <c r="DRL204" s="44"/>
      <c r="DRM204" s="44"/>
      <c r="DRN204" s="44"/>
      <c r="DRO204" s="44"/>
      <c r="DRP204" s="44"/>
      <c r="DRQ204" s="44"/>
      <c r="DRR204" s="44"/>
      <c r="DRS204" s="44"/>
      <c r="DRT204" s="44"/>
      <c r="DRU204" s="44"/>
      <c r="DRV204" s="44"/>
      <c r="DRW204" s="44"/>
      <c r="DRX204" s="44"/>
      <c r="DRY204" s="44"/>
      <c r="DRZ204" s="44"/>
      <c r="DSA204" s="44"/>
      <c r="DSB204" s="44"/>
      <c r="DSC204" s="44"/>
      <c r="DSD204" s="44"/>
      <c r="DSE204" s="44"/>
      <c r="DSF204" s="44"/>
      <c r="DSG204" s="44"/>
      <c r="DSH204" s="44"/>
      <c r="DSI204" s="44"/>
      <c r="DSJ204" s="44"/>
      <c r="DSK204" s="44"/>
      <c r="DSL204" s="44"/>
      <c r="DSM204" s="44"/>
      <c r="DSN204" s="44"/>
      <c r="DSO204" s="44"/>
      <c r="DSP204" s="44"/>
      <c r="DSQ204" s="44"/>
      <c r="DSR204" s="44"/>
      <c r="DSS204" s="44"/>
      <c r="DST204" s="44"/>
      <c r="DSU204" s="44"/>
      <c r="DSV204" s="44"/>
      <c r="DSW204" s="44"/>
      <c r="DSX204" s="44"/>
      <c r="DSY204" s="44"/>
      <c r="DSZ204" s="44"/>
      <c r="DTA204" s="44"/>
      <c r="DTB204" s="44"/>
      <c r="DTC204" s="44"/>
      <c r="DTD204" s="44"/>
      <c r="DTE204" s="44"/>
      <c r="DTF204" s="44"/>
      <c r="DTG204" s="44"/>
      <c r="DTH204" s="44"/>
      <c r="DTI204" s="44"/>
      <c r="DTJ204" s="44"/>
      <c r="DTK204" s="44"/>
      <c r="DTL204" s="44"/>
      <c r="DTM204" s="44"/>
      <c r="DTN204" s="44"/>
      <c r="DTO204" s="44"/>
      <c r="DTP204" s="44"/>
      <c r="DTQ204" s="44"/>
      <c r="DTR204" s="44"/>
      <c r="DTS204" s="44"/>
      <c r="DTT204" s="44"/>
      <c r="DTU204" s="44"/>
      <c r="DTV204" s="44"/>
      <c r="DTW204" s="44"/>
      <c r="DTX204" s="44"/>
      <c r="DTY204" s="44"/>
      <c r="DTZ204" s="44"/>
      <c r="DUA204" s="44"/>
      <c r="DUB204" s="44"/>
      <c r="DUC204" s="44"/>
      <c r="DUD204" s="44"/>
      <c r="DUE204" s="44"/>
      <c r="DUF204" s="44"/>
      <c r="DUG204" s="44"/>
      <c r="DUH204" s="44"/>
      <c r="DUI204" s="44"/>
      <c r="DUJ204" s="44"/>
      <c r="DUK204" s="44"/>
      <c r="DUL204" s="44"/>
      <c r="DUM204" s="44"/>
      <c r="DUN204" s="44"/>
      <c r="DUO204" s="44"/>
      <c r="DUP204" s="44"/>
      <c r="DUQ204" s="44"/>
      <c r="DUR204" s="44"/>
      <c r="DUU204" s="44"/>
      <c r="DUV204" s="44"/>
      <c r="DVA204" s="44"/>
      <c r="DVB204" s="44"/>
      <c r="DVC204" s="44"/>
      <c r="DVD204" s="44"/>
      <c r="DVE204" s="44"/>
      <c r="DVF204" s="44"/>
      <c r="DVG204" s="44"/>
      <c r="DVH204" s="44"/>
      <c r="DVI204" s="44"/>
      <c r="DVJ204" s="44"/>
      <c r="DVK204" s="44"/>
      <c r="DVL204" s="44"/>
      <c r="DVM204" s="44"/>
      <c r="DVN204" s="44"/>
      <c r="DVO204" s="44"/>
      <c r="DVP204" s="44"/>
      <c r="DVQ204" s="44"/>
      <c r="DVR204" s="44"/>
      <c r="DVS204" s="44"/>
      <c r="DVT204" s="44"/>
      <c r="DVU204" s="44"/>
      <c r="DVV204" s="44"/>
      <c r="DVW204" s="44"/>
      <c r="DVX204" s="44"/>
      <c r="DVY204" s="44"/>
      <c r="DVZ204" s="44"/>
      <c r="DWA204" s="44"/>
      <c r="DWB204" s="44"/>
      <c r="DWC204" s="44"/>
      <c r="DWD204" s="44"/>
      <c r="DWE204" s="44"/>
      <c r="DWF204" s="44"/>
      <c r="DWG204" s="44"/>
      <c r="DWH204" s="44"/>
      <c r="DWI204" s="44"/>
      <c r="DWJ204" s="44"/>
      <c r="DWK204" s="44"/>
      <c r="DWL204" s="44"/>
      <c r="DWM204" s="44"/>
      <c r="DWN204" s="44"/>
      <c r="DWO204" s="44"/>
      <c r="DWP204" s="44"/>
      <c r="DWQ204" s="44"/>
      <c r="DWR204" s="44"/>
      <c r="DWS204" s="44"/>
      <c r="DWT204" s="44"/>
      <c r="DWU204" s="44"/>
      <c r="DWV204" s="44"/>
      <c r="DWW204" s="44"/>
      <c r="DWX204" s="44"/>
      <c r="DWY204" s="44"/>
      <c r="DWZ204" s="44"/>
      <c r="DXA204" s="44"/>
      <c r="DXB204" s="44"/>
      <c r="DXC204" s="44"/>
      <c r="DXD204" s="44"/>
      <c r="DXE204" s="44"/>
      <c r="DXF204" s="44"/>
      <c r="DXG204" s="44"/>
      <c r="DXH204" s="44"/>
      <c r="DXI204" s="44"/>
      <c r="DXJ204" s="44"/>
      <c r="DXK204" s="44"/>
      <c r="DXL204" s="44"/>
      <c r="DXM204" s="44"/>
      <c r="DXN204" s="44"/>
      <c r="DXO204" s="44"/>
      <c r="DXP204" s="44"/>
      <c r="DXQ204" s="44"/>
      <c r="DXR204" s="44"/>
      <c r="DXS204" s="44"/>
      <c r="DXT204" s="44"/>
      <c r="DXU204" s="44"/>
      <c r="DXV204" s="44"/>
      <c r="DXW204" s="44"/>
      <c r="DXX204" s="44"/>
      <c r="DXY204" s="44"/>
      <c r="DXZ204" s="44"/>
      <c r="DYA204" s="44"/>
      <c r="DYB204" s="44"/>
      <c r="DYC204" s="44"/>
      <c r="DYD204" s="44"/>
      <c r="DYE204" s="44"/>
      <c r="DYF204" s="44"/>
      <c r="DYG204" s="44"/>
      <c r="DYH204" s="44"/>
      <c r="DYI204" s="44"/>
      <c r="DYJ204" s="44"/>
      <c r="DYK204" s="44"/>
      <c r="DYL204" s="44"/>
      <c r="DYM204" s="44"/>
      <c r="DYN204" s="44"/>
      <c r="DYO204" s="44"/>
      <c r="DYP204" s="44"/>
      <c r="DYQ204" s="44"/>
      <c r="DYR204" s="44"/>
      <c r="DYS204" s="44"/>
      <c r="DYT204" s="44"/>
      <c r="DYU204" s="44"/>
      <c r="DYV204" s="44"/>
      <c r="DYW204" s="44"/>
      <c r="DYX204" s="44"/>
      <c r="DYY204" s="44"/>
      <c r="DYZ204" s="44"/>
      <c r="DZA204" s="44"/>
      <c r="DZB204" s="44"/>
      <c r="DZC204" s="44"/>
      <c r="DZD204" s="44"/>
      <c r="DZE204" s="44"/>
      <c r="DZF204" s="44"/>
      <c r="DZG204" s="44"/>
      <c r="DZH204" s="44"/>
      <c r="DZI204" s="44"/>
      <c r="DZJ204" s="44"/>
      <c r="DZK204" s="44"/>
      <c r="DZL204" s="44"/>
      <c r="DZM204" s="44"/>
      <c r="DZN204" s="44"/>
      <c r="DZO204" s="44"/>
      <c r="DZP204" s="44"/>
      <c r="DZQ204" s="44"/>
      <c r="DZR204" s="44"/>
      <c r="DZS204" s="44"/>
      <c r="DZT204" s="44"/>
      <c r="DZU204" s="44"/>
      <c r="DZV204" s="44"/>
      <c r="DZW204" s="44"/>
      <c r="DZX204" s="44"/>
      <c r="DZY204" s="44"/>
      <c r="DZZ204" s="44"/>
      <c r="EAA204" s="44"/>
      <c r="EAB204" s="44"/>
      <c r="EAC204" s="44"/>
      <c r="EAD204" s="44"/>
      <c r="EAE204" s="44"/>
      <c r="EAF204" s="44"/>
      <c r="EAG204" s="44"/>
      <c r="EAH204" s="44"/>
      <c r="EAI204" s="44"/>
      <c r="EAJ204" s="44"/>
      <c r="EAK204" s="44"/>
      <c r="EAL204" s="44"/>
      <c r="EAM204" s="44"/>
      <c r="EAN204" s="44"/>
      <c r="EAO204" s="44"/>
      <c r="EAP204" s="44"/>
      <c r="EAQ204" s="44"/>
      <c r="EAR204" s="44"/>
      <c r="EAS204" s="44"/>
      <c r="EAT204" s="44"/>
      <c r="EAU204" s="44"/>
      <c r="EAV204" s="44"/>
      <c r="EAW204" s="44"/>
      <c r="EAX204" s="44"/>
      <c r="EAY204" s="44"/>
      <c r="EAZ204" s="44"/>
      <c r="EBA204" s="44"/>
      <c r="EBB204" s="44"/>
      <c r="EBC204" s="44"/>
      <c r="EBD204" s="44"/>
      <c r="EBE204" s="44"/>
      <c r="EBF204" s="44"/>
      <c r="EBG204" s="44"/>
      <c r="EBH204" s="44"/>
      <c r="EBI204" s="44"/>
      <c r="EBJ204" s="44"/>
      <c r="EBK204" s="44"/>
      <c r="EBL204" s="44"/>
      <c r="EBM204" s="44"/>
      <c r="EBN204" s="44"/>
      <c r="EBO204" s="44"/>
      <c r="EBP204" s="44"/>
      <c r="EBQ204" s="44"/>
      <c r="EBR204" s="44"/>
      <c r="EBS204" s="44"/>
      <c r="EBT204" s="44"/>
      <c r="EBU204" s="44"/>
      <c r="EBV204" s="44"/>
      <c r="EBW204" s="44"/>
      <c r="EBX204" s="44"/>
      <c r="EBY204" s="44"/>
      <c r="EBZ204" s="44"/>
      <c r="ECA204" s="44"/>
      <c r="ECB204" s="44"/>
      <c r="ECC204" s="44"/>
      <c r="ECD204" s="44"/>
      <c r="ECE204" s="44"/>
      <c r="ECF204" s="44"/>
      <c r="ECG204" s="44"/>
      <c r="ECH204" s="44"/>
      <c r="ECI204" s="44"/>
      <c r="ECJ204" s="44"/>
      <c r="ECK204" s="44"/>
      <c r="ECL204" s="44"/>
      <c r="ECM204" s="44"/>
      <c r="ECN204" s="44"/>
      <c r="ECO204" s="44"/>
      <c r="ECP204" s="44"/>
      <c r="ECQ204" s="44"/>
      <c r="ECR204" s="44"/>
      <c r="ECS204" s="44"/>
      <c r="ECT204" s="44"/>
      <c r="ECU204" s="44"/>
      <c r="ECV204" s="44"/>
      <c r="ECW204" s="44"/>
      <c r="ECX204" s="44"/>
      <c r="ECY204" s="44"/>
      <c r="ECZ204" s="44"/>
      <c r="EDA204" s="44"/>
      <c r="EDB204" s="44"/>
      <c r="EDC204" s="44"/>
      <c r="EDD204" s="44"/>
      <c r="EDE204" s="44"/>
      <c r="EDF204" s="44"/>
      <c r="EDG204" s="44"/>
      <c r="EDH204" s="44"/>
      <c r="EDI204" s="44"/>
      <c r="EDJ204" s="44"/>
      <c r="EDK204" s="44"/>
      <c r="EDL204" s="44"/>
      <c r="EDM204" s="44"/>
      <c r="EDN204" s="44"/>
      <c r="EDO204" s="44"/>
      <c r="EDP204" s="44"/>
      <c r="EDQ204" s="44"/>
      <c r="EDR204" s="44"/>
      <c r="EDS204" s="44"/>
      <c r="EDT204" s="44"/>
      <c r="EDU204" s="44"/>
      <c r="EDV204" s="44"/>
      <c r="EDW204" s="44"/>
      <c r="EDX204" s="44"/>
      <c r="EDY204" s="44"/>
      <c r="EDZ204" s="44"/>
      <c r="EEA204" s="44"/>
      <c r="EEB204" s="44"/>
      <c r="EEC204" s="44"/>
      <c r="EED204" s="44"/>
      <c r="EEE204" s="44"/>
      <c r="EEF204" s="44"/>
      <c r="EEG204" s="44"/>
      <c r="EEH204" s="44"/>
      <c r="EEI204" s="44"/>
      <c r="EEJ204" s="44"/>
      <c r="EEK204" s="44"/>
      <c r="EEL204" s="44"/>
      <c r="EEM204" s="44"/>
      <c r="EEN204" s="44"/>
      <c r="EEQ204" s="44"/>
      <c r="EER204" s="44"/>
      <c r="EEW204" s="44"/>
      <c r="EEX204" s="44"/>
      <c r="EEY204" s="44"/>
      <c r="EEZ204" s="44"/>
      <c r="EFA204" s="44"/>
      <c r="EFB204" s="44"/>
      <c r="EFC204" s="44"/>
      <c r="EFD204" s="44"/>
      <c r="EFE204" s="44"/>
      <c r="EFF204" s="44"/>
      <c r="EFG204" s="44"/>
      <c r="EFH204" s="44"/>
      <c r="EFI204" s="44"/>
      <c r="EFJ204" s="44"/>
      <c r="EFK204" s="44"/>
      <c r="EFL204" s="44"/>
      <c r="EFM204" s="44"/>
      <c r="EFN204" s="44"/>
      <c r="EFO204" s="44"/>
      <c r="EFP204" s="44"/>
      <c r="EFQ204" s="44"/>
      <c r="EFR204" s="44"/>
      <c r="EFS204" s="44"/>
      <c r="EFT204" s="44"/>
      <c r="EFU204" s="44"/>
      <c r="EFV204" s="44"/>
      <c r="EFW204" s="44"/>
      <c r="EFX204" s="44"/>
      <c r="EFY204" s="44"/>
      <c r="EFZ204" s="44"/>
      <c r="EGA204" s="44"/>
      <c r="EGB204" s="44"/>
      <c r="EGC204" s="44"/>
      <c r="EGD204" s="44"/>
      <c r="EGE204" s="44"/>
      <c r="EGF204" s="44"/>
      <c r="EGG204" s="44"/>
      <c r="EGH204" s="44"/>
      <c r="EGI204" s="44"/>
      <c r="EGJ204" s="44"/>
      <c r="EGK204" s="44"/>
      <c r="EGL204" s="44"/>
      <c r="EGM204" s="44"/>
      <c r="EGN204" s="44"/>
      <c r="EGO204" s="44"/>
      <c r="EGP204" s="44"/>
      <c r="EGQ204" s="44"/>
      <c r="EGR204" s="44"/>
      <c r="EGS204" s="44"/>
      <c r="EGT204" s="44"/>
      <c r="EGU204" s="44"/>
      <c r="EGV204" s="44"/>
      <c r="EGW204" s="44"/>
      <c r="EGX204" s="44"/>
      <c r="EGY204" s="44"/>
      <c r="EGZ204" s="44"/>
      <c r="EHA204" s="44"/>
      <c r="EHB204" s="44"/>
      <c r="EHC204" s="44"/>
      <c r="EHD204" s="44"/>
      <c r="EHE204" s="44"/>
      <c r="EHF204" s="44"/>
      <c r="EHG204" s="44"/>
      <c r="EHH204" s="44"/>
      <c r="EHI204" s="44"/>
      <c r="EHJ204" s="44"/>
      <c r="EHK204" s="44"/>
      <c r="EHL204" s="44"/>
      <c r="EHM204" s="44"/>
      <c r="EHN204" s="44"/>
      <c r="EHO204" s="44"/>
      <c r="EHP204" s="44"/>
      <c r="EHQ204" s="44"/>
      <c r="EHR204" s="44"/>
      <c r="EHS204" s="44"/>
      <c r="EHT204" s="44"/>
      <c r="EHU204" s="44"/>
      <c r="EHV204" s="44"/>
      <c r="EHW204" s="44"/>
      <c r="EHX204" s="44"/>
      <c r="EHY204" s="44"/>
      <c r="EHZ204" s="44"/>
      <c r="EIA204" s="44"/>
      <c r="EIB204" s="44"/>
      <c r="EIC204" s="44"/>
      <c r="EID204" s="44"/>
      <c r="EIE204" s="44"/>
      <c r="EIF204" s="44"/>
      <c r="EIG204" s="44"/>
      <c r="EIH204" s="44"/>
      <c r="EII204" s="44"/>
      <c r="EIJ204" s="44"/>
      <c r="EIK204" s="44"/>
      <c r="EIL204" s="44"/>
      <c r="EIM204" s="44"/>
      <c r="EIN204" s="44"/>
      <c r="EIO204" s="44"/>
      <c r="EIP204" s="44"/>
      <c r="EIQ204" s="44"/>
      <c r="EIR204" s="44"/>
      <c r="EIS204" s="44"/>
      <c r="EIT204" s="44"/>
      <c r="EIU204" s="44"/>
      <c r="EIV204" s="44"/>
      <c r="EIW204" s="44"/>
      <c r="EIX204" s="44"/>
      <c r="EIY204" s="44"/>
      <c r="EIZ204" s="44"/>
      <c r="EJA204" s="44"/>
      <c r="EJB204" s="44"/>
      <c r="EJC204" s="44"/>
      <c r="EJD204" s="44"/>
      <c r="EJE204" s="44"/>
      <c r="EJF204" s="44"/>
      <c r="EJG204" s="44"/>
      <c r="EJH204" s="44"/>
      <c r="EJI204" s="44"/>
      <c r="EJJ204" s="44"/>
      <c r="EJK204" s="44"/>
      <c r="EJL204" s="44"/>
      <c r="EJM204" s="44"/>
      <c r="EJN204" s="44"/>
      <c r="EJO204" s="44"/>
      <c r="EJP204" s="44"/>
      <c r="EJQ204" s="44"/>
      <c r="EJR204" s="44"/>
      <c r="EJS204" s="44"/>
      <c r="EJT204" s="44"/>
      <c r="EJU204" s="44"/>
      <c r="EJV204" s="44"/>
      <c r="EJW204" s="44"/>
      <c r="EJX204" s="44"/>
      <c r="EJY204" s="44"/>
      <c r="EJZ204" s="44"/>
      <c r="EKA204" s="44"/>
      <c r="EKB204" s="44"/>
      <c r="EKC204" s="44"/>
      <c r="EKD204" s="44"/>
      <c r="EKE204" s="44"/>
      <c r="EKF204" s="44"/>
      <c r="EKG204" s="44"/>
      <c r="EKH204" s="44"/>
      <c r="EKI204" s="44"/>
      <c r="EKJ204" s="44"/>
      <c r="EKK204" s="44"/>
      <c r="EKL204" s="44"/>
      <c r="EKM204" s="44"/>
      <c r="EKN204" s="44"/>
      <c r="EKO204" s="44"/>
      <c r="EKP204" s="44"/>
      <c r="EKQ204" s="44"/>
      <c r="EKR204" s="44"/>
      <c r="EKS204" s="44"/>
      <c r="EKT204" s="44"/>
      <c r="EKU204" s="44"/>
      <c r="EKV204" s="44"/>
      <c r="EKW204" s="44"/>
      <c r="EKX204" s="44"/>
      <c r="EKY204" s="44"/>
      <c r="EKZ204" s="44"/>
      <c r="ELA204" s="44"/>
      <c r="ELB204" s="44"/>
      <c r="ELC204" s="44"/>
      <c r="ELD204" s="44"/>
      <c r="ELE204" s="44"/>
      <c r="ELF204" s="44"/>
      <c r="ELG204" s="44"/>
      <c r="ELH204" s="44"/>
      <c r="ELI204" s="44"/>
      <c r="ELJ204" s="44"/>
      <c r="ELK204" s="44"/>
      <c r="ELL204" s="44"/>
      <c r="ELM204" s="44"/>
      <c r="ELN204" s="44"/>
      <c r="ELO204" s="44"/>
      <c r="ELP204" s="44"/>
      <c r="ELQ204" s="44"/>
      <c r="ELR204" s="44"/>
      <c r="ELS204" s="44"/>
      <c r="ELT204" s="44"/>
      <c r="ELU204" s="44"/>
      <c r="ELV204" s="44"/>
      <c r="ELW204" s="44"/>
      <c r="ELX204" s="44"/>
      <c r="ELY204" s="44"/>
      <c r="ELZ204" s="44"/>
      <c r="EMA204" s="44"/>
      <c r="EMB204" s="44"/>
      <c r="EMC204" s="44"/>
      <c r="EMD204" s="44"/>
      <c r="EME204" s="44"/>
      <c r="EMF204" s="44"/>
      <c r="EMG204" s="44"/>
      <c r="EMH204" s="44"/>
      <c r="EMI204" s="44"/>
      <c r="EMJ204" s="44"/>
      <c r="EMK204" s="44"/>
      <c r="EML204" s="44"/>
      <c r="EMM204" s="44"/>
      <c r="EMN204" s="44"/>
      <c r="EMO204" s="44"/>
      <c r="EMP204" s="44"/>
      <c r="EMQ204" s="44"/>
      <c r="EMR204" s="44"/>
      <c r="EMS204" s="44"/>
      <c r="EMT204" s="44"/>
      <c r="EMU204" s="44"/>
      <c r="EMV204" s="44"/>
      <c r="EMW204" s="44"/>
      <c r="EMX204" s="44"/>
      <c r="EMY204" s="44"/>
      <c r="EMZ204" s="44"/>
      <c r="ENA204" s="44"/>
      <c r="ENB204" s="44"/>
      <c r="ENC204" s="44"/>
      <c r="END204" s="44"/>
      <c r="ENE204" s="44"/>
      <c r="ENF204" s="44"/>
      <c r="ENG204" s="44"/>
      <c r="ENH204" s="44"/>
      <c r="ENI204" s="44"/>
      <c r="ENJ204" s="44"/>
      <c r="ENK204" s="44"/>
      <c r="ENL204" s="44"/>
      <c r="ENM204" s="44"/>
      <c r="ENN204" s="44"/>
      <c r="ENO204" s="44"/>
      <c r="ENP204" s="44"/>
      <c r="ENQ204" s="44"/>
      <c r="ENR204" s="44"/>
      <c r="ENS204" s="44"/>
      <c r="ENT204" s="44"/>
      <c r="ENU204" s="44"/>
      <c r="ENV204" s="44"/>
      <c r="ENW204" s="44"/>
      <c r="ENX204" s="44"/>
      <c r="ENY204" s="44"/>
      <c r="ENZ204" s="44"/>
      <c r="EOA204" s="44"/>
      <c r="EOB204" s="44"/>
      <c r="EOC204" s="44"/>
      <c r="EOD204" s="44"/>
      <c r="EOE204" s="44"/>
      <c r="EOF204" s="44"/>
      <c r="EOG204" s="44"/>
      <c r="EOH204" s="44"/>
      <c r="EOI204" s="44"/>
      <c r="EOJ204" s="44"/>
      <c r="EOM204" s="44"/>
      <c r="EON204" s="44"/>
      <c r="EOS204" s="44"/>
      <c r="EOT204" s="44"/>
      <c r="EOU204" s="44"/>
      <c r="EOV204" s="44"/>
      <c r="EOW204" s="44"/>
      <c r="EOX204" s="44"/>
      <c r="EOY204" s="44"/>
      <c r="EOZ204" s="44"/>
      <c r="EPA204" s="44"/>
      <c r="EPB204" s="44"/>
      <c r="EPC204" s="44"/>
      <c r="EPD204" s="44"/>
      <c r="EPE204" s="44"/>
      <c r="EPF204" s="44"/>
      <c r="EPG204" s="44"/>
      <c r="EPH204" s="44"/>
      <c r="EPI204" s="44"/>
      <c r="EPJ204" s="44"/>
      <c r="EPK204" s="44"/>
      <c r="EPL204" s="44"/>
      <c r="EPM204" s="44"/>
      <c r="EPN204" s="44"/>
      <c r="EPO204" s="44"/>
      <c r="EPP204" s="44"/>
      <c r="EPQ204" s="44"/>
      <c r="EPR204" s="44"/>
      <c r="EPS204" s="44"/>
      <c r="EPT204" s="44"/>
      <c r="EPU204" s="44"/>
      <c r="EPV204" s="44"/>
      <c r="EPW204" s="44"/>
      <c r="EPX204" s="44"/>
      <c r="EPY204" s="44"/>
      <c r="EPZ204" s="44"/>
      <c r="EQA204" s="44"/>
      <c r="EQB204" s="44"/>
      <c r="EQC204" s="44"/>
      <c r="EQD204" s="44"/>
      <c r="EQE204" s="44"/>
      <c r="EQF204" s="44"/>
      <c r="EQG204" s="44"/>
      <c r="EQH204" s="44"/>
      <c r="EQI204" s="44"/>
      <c r="EQJ204" s="44"/>
      <c r="EQK204" s="44"/>
      <c r="EQL204" s="44"/>
      <c r="EQM204" s="44"/>
      <c r="EQN204" s="44"/>
      <c r="EQO204" s="44"/>
      <c r="EQP204" s="44"/>
      <c r="EQQ204" s="44"/>
      <c r="EQR204" s="44"/>
      <c r="EQS204" s="44"/>
      <c r="EQT204" s="44"/>
      <c r="EQU204" s="44"/>
      <c r="EQV204" s="44"/>
      <c r="EQW204" s="44"/>
      <c r="EQX204" s="44"/>
      <c r="EQY204" s="44"/>
      <c r="EQZ204" s="44"/>
      <c r="ERA204" s="44"/>
      <c r="ERB204" s="44"/>
      <c r="ERC204" s="44"/>
      <c r="ERD204" s="44"/>
      <c r="ERE204" s="44"/>
      <c r="ERF204" s="44"/>
      <c r="ERG204" s="44"/>
      <c r="ERH204" s="44"/>
      <c r="ERI204" s="44"/>
      <c r="ERJ204" s="44"/>
      <c r="ERK204" s="44"/>
      <c r="ERL204" s="44"/>
      <c r="ERM204" s="44"/>
      <c r="ERN204" s="44"/>
      <c r="ERO204" s="44"/>
      <c r="ERP204" s="44"/>
      <c r="ERQ204" s="44"/>
      <c r="ERR204" s="44"/>
      <c r="ERS204" s="44"/>
      <c r="ERT204" s="44"/>
      <c r="ERU204" s="44"/>
      <c r="ERV204" s="44"/>
      <c r="ERW204" s="44"/>
      <c r="ERX204" s="44"/>
      <c r="ERY204" s="44"/>
      <c r="ERZ204" s="44"/>
      <c r="ESA204" s="44"/>
      <c r="ESB204" s="44"/>
      <c r="ESC204" s="44"/>
      <c r="ESD204" s="44"/>
      <c r="ESE204" s="44"/>
      <c r="ESF204" s="44"/>
      <c r="ESG204" s="44"/>
      <c r="ESH204" s="44"/>
      <c r="ESI204" s="44"/>
      <c r="ESJ204" s="44"/>
      <c r="ESK204" s="44"/>
      <c r="ESL204" s="44"/>
      <c r="ESM204" s="44"/>
      <c r="ESN204" s="44"/>
      <c r="ESO204" s="44"/>
      <c r="ESP204" s="44"/>
      <c r="ESQ204" s="44"/>
      <c r="ESR204" s="44"/>
      <c r="ESS204" s="44"/>
      <c r="EST204" s="44"/>
      <c r="ESU204" s="44"/>
      <c r="ESV204" s="44"/>
      <c r="ESW204" s="44"/>
      <c r="ESX204" s="44"/>
      <c r="ESY204" s="44"/>
      <c r="ESZ204" s="44"/>
      <c r="ETA204" s="44"/>
      <c r="ETB204" s="44"/>
      <c r="ETC204" s="44"/>
      <c r="ETD204" s="44"/>
      <c r="ETE204" s="44"/>
      <c r="ETF204" s="44"/>
      <c r="ETG204" s="44"/>
      <c r="ETH204" s="44"/>
      <c r="ETI204" s="44"/>
      <c r="ETJ204" s="44"/>
      <c r="ETK204" s="44"/>
      <c r="ETL204" s="44"/>
      <c r="ETM204" s="44"/>
      <c r="ETN204" s="44"/>
      <c r="ETO204" s="44"/>
      <c r="ETP204" s="44"/>
      <c r="ETQ204" s="44"/>
      <c r="ETR204" s="44"/>
      <c r="ETS204" s="44"/>
      <c r="ETT204" s="44"/>
      <c r="ETU204" s="44"/>
      <c r="ETV204" s="44"/>
      <c r="ETW204" s="44"/>
      <c r="ETX204" s="44"/>
      <c r="ETY204" s="44"/>
      <c r="ETZ204" s="44"/>
      <c r="EUA204" s="44"/>
      <c r="EUB204" s="44"/>
      <c r="EUC204" s="44"/>
      <c r="EUD204" s="44"/>
      <c r="EUE204" s="44"/>
      <c r="EUF204" s="44"/>
      <c r="EUG204" s="44"/>
      <c r="EUH204" s="44"/>
      <c r="EUI204" s="44"/>
      <c r="EUJ204" s="44"/>
      <c r="EUK204" s="44"/>
      <c r="EUL204" s="44"/>
      <c r="EUM204" s="44"/>
      <c r="EUN204" s="44"/>
      <c r="EUO204" s="44"/>
      <c r="EUP204" s="44"/>
      <c r="EUQ204" s="44"/>
      <c r="EUR204" s="44"/>
      <c r="EUS204" s="44"/>
      <c r="EUT204" s="44"/>
      <c r="EUU204" s="44"/>
      <c r="EUV204" s="44"/>
      <c r="EUW204" s="44"/>
      <c r="EUX204" s="44"/>
      <c r="EUY204" s="44"/>
      <c r="EUZ204" s="44"/>
      <c r="EVA204" s="44"/>
      <c r="EVB204" s="44"/>
      <c r="EVC204" s="44"/>
      <c r="EVD204" s="44"/>
      <c r="EVE204" s="44"/>
      <c r="EVF204" s="44"/>
      <c r="EVG204" s="44"/>
      <c r="EVH204" s="44"/>
      <c r="EVI204" s="44"/>
      <c r="EVJ204" s="44"/>
      <c r="EVK204" s="44"/>
      <c r="EVL204" s="44"/>
      <c r="EVM204" s="44"/>
      <c r="EVN204" s="44"/>
      <c r="EVO204" s="44"/>
      <c r="EVP204" s="44"/>
      <c r="EVQ204" s="44"/>
      <c r="EVR204" s="44"/>
      <c r="EVS204" s="44"/>
      <c r="EVT204" s="44"/>
      <c r="EVU204" s="44"/>
      <c r="EVV204" s="44"/>
      <c r="EVW204" s="44"/>
      <c r="EVX204" s="44"/>
      <c r="EVY204" s="44"/>
      <c r="EVZ204" s="44"/>
      <c r="EWA204" s="44"/>
      <c r="EWB204" s="44"/>
      <c r="EWC204" s="44"/>
      <c r="EWD204" s="44"/>
      <c r="EWE204" s="44"/>
      <c r="EWF204" s="44"/>
      <c r="EWG204" s="44"/>
      <c r="EWH204" s="44"/>
      <c r="EWI204" s="44"/>
      <c r="EWJ204" s="44"/>
      <c r="EWK204" s="44"/>
      <c r="EWL204" s="44"/>
      <c r="EWM204" s="44"/>
      <c r="EWN204" s="44"/>
      <c r="EWO204" s="44"/>
      <c r="EWP204" s="44"/>
      <c r="EWQ204" s="44"/>
      <c r="EWR204" s="44"/>
      <c r="EWS204" s="44"/>
      <c r="EWT204" s="44"/>
      <c r="EWU204" s="44"/>
      <c r="EWV204" s="44"/>
      <c r="EWW204" s="44"/>
      <c r="EWX204" s="44"/>
      <c r="EWY204" s="44"/>
      <c r="EWZ204" s="44"/>
      <c r="EXA204" s="44"/>
      <c r="EXB204" s="44"/>
      <c r="EXC204" s="44"/>
      <c r="EXD204" s="44"/>
      <c r="EXE204" s="44"/>
      <c r="EXF204" s="44"/>
      <c r="EXG204" s="44"/>
      <c r="EXH204" s="44"/>
      <c r="EXI204" s="44"/>
      <c r="EXJ204" s="44"/>
      <c r="EXK204" s="44"/>
      <c r="EXL204" s="44"/>
      <c r="EXM204" s="44"/>
      <c r="EXN204" s="44"/>
      <c r="EXO204" s="44"/>
      <c r="EXP204" s="44"/>
      <c r="EXQ204" s="44"/>
      <c r="EXR204" s="44"/>
      <c r="EXS204" s="44"/>
      <c r="EXT204" s="44"/>
      <c r="EXU204" s="44"/>
      <c r="EXV204" s="44"/>
      <c r="EXW204" s="44"/>
      <c r="EXX204" s="44"/>
      <c r="EXY204" s="44"/>
      <c r="EXZ204" s="44"/>
      <c r="EYA204" s="44"/>
      <c r="EYB204" s="44"/>
      <c r="EYC204" s="44"/>
      <c r="EYD204" s="44"/>
      <c r="EYE204" s="44"/>
      <c r="EYF204" s="44"/>
      <c r="EYI204" s="44"/>
      <c r="EYJ204" s="44"/>
      <c r="EYO204" s="44"/>
      <c r="EYP204" s="44"/>
      <c r="EYQ204" s="44"/>
      <c r="EYR204" s="44"/>
      <c r="EYS204" s="44"/>
      <c r="EYT204" s="44"/>
      <c r="EYU204" s="44"/>
      <c r="EYV204" s="44"/>
      <c r="EYW204" s="44"/>
      <c r="EYX204" s="44"/>
      <c r="EYY204" s="44"/>
      <c r="EYZ204" s="44"/>
      <c r="EZA204" s="44"/>
      <c r="EZB204" s="44"/>
      <c r="EZC204" s="44"/>
      <c r="EZD204" s="44"/>
      <c r="EZE204" s="44"/>
      <c r="EZF204" s="44"/>
      <c r="EZG204" s="44"/>
      <c r="EZH204" s="44"/>
      <c r="EZI204" s="44"/>
      <c r="EZJ204" s="44"/>
      <c r="EZK204" s="44"/>
      <c r="EZL204" s="44"/>
      <c r="EZM204" s="44"/>
      <c r="EZN204" s="44"/>
      <c r="EZO204" s="44"/>
      <c r="EZP204" s="44"/>
      <c r="EZQ204" s="44"/>
      <c r="EZR204" s="44"/>
      <c r="EZS204" s="44"/>
      <c r="EZT204" s="44"/>
      <c r="EZU204" s="44"/>
      <c r="EZV204" s="44"/>
      <c r="EZW204" s="44"/>
      <c r="EZX204" s="44"/>
      <c r="EZY204" s="44"/>
      <c r="EZZ204" s="44"/>
      <c r="FAA204" s="44"/>
      <c r="FAB204" s="44"/>
      <c r="FAC204" s="44"/>
      <c r="FAD204" s="44"/>
      <c r="FAE204" s="44"/>
      <c r="FAF204" s="44"/>
      <c r="FAG204" s="44"/>
      <c r="FAH204" s="44"/>
      <c r="FAI204" s="44"/>
      <c r="FAJ204" s="44"/>
      <c r="FAK204" s="44"/>
      <c r="FAL204" s="44"/>
      <c r="FAM204" s="44"/>
      <c r="FAN204" s="44"/>
      <c r="FAO204" s="44"/>
      <c r="FAP204" s="44"/>
      <c r="FAQ204" s="44"/>
      <c r="FAR204" s="44"/>
      <c r="FAS204" s="44"/>
      <c r="FAT204" s="44"/>
      <c r="FAU204" s="44"/>
      <c r="FAV204" s="44"/>
      <c r="FAW204" s="44"/>
      <c r="FAX204" s="44"/>
      <c r="FAY204" s="44"/>
      <c r="FAZ204" s="44"/>
      <c r="FBA204" s="44"/>
      <c r="FBB204" s="44"/>
      <c r="FBC204" s="44"/>
      <c r="FBD204" s="44"/>
      <c r="FBE204" s="44"/>
      <c r="FBF204" s="44"/>
      <c r="FBG204" s="44"/>
      <c r="FBH204" s="44"/>
      <c r="FBI204" s="44"/>
      <c r="FBJ204" s="44"/>
      <c r="FBK204" s="44"/>
      <c r="FBL204" s="44"/>
      <c r="FBM204" s="44"/>
      <c r="FBN204" s="44"/>
      <c r="FBO204" s="44"/>
      <c r="FBP204" s="44"/>
      <c r="FBQ204" s="44"/>
      <c r="FBR204" s="44"/>
      <c r="FBS204" s="44"/>
      <c r="FBT204" s="44"/>
      <c r="FBU204" s="44"/>
      <c r="FBV204" s="44"/>
      <c r="FBW204" s="44"/>
      <c r="FBX204" s="44"/>
      <c r="FBY204" s="44"/>
      <c r="FBZ204" s="44"/>
      <c r="FCA204" s="44"/>
      <c r="FCB204" s="44"/>
      <c r="FCC204" s="44"/>
      <c r="FCD204" s="44"/>
      <c r="FCE204" s="44"/>
      <c r="FCF204" s="44"/>
      <c r="FCG204" s="44"/>
      <c r="FCH204" s="44"/>
      <c r="FCI204" s="44"/>
      <c r="FCJ204" s="44"/>
      <c r="FCK204" s="44"/>
      <c r="FCL204" s="44"/>
      <c r="FCM204" s="44"/>
      <c r="FCN204" s="44"/>
      <c r="FCO204" s="44"/>
      <c r="FCP204" s="44"/>
      <c r="FCQ204" s="44"/>
      <c r="FCR204" s="44"/>
      <c r="FCS204" s="44"/>
      <c r="FCT204" s="44"/>
      <c r="FCU204" s="44"/>
      <c r="FCV204" s="44"/>
      <c r="FCW204" s="44"/>
      <c r="FCX204" s="44"/>
      <c r="FCY204" s="44"/>
      <c r="FCZ204" s="44"/>
      <c r="FDA204" s="44"/>
      <c r="FDB204" s="44"/>
      <c r="FDC204" s="44"/>
      <c r="FDD204" s="44"/>
      <c r="FDE204" s="44"/>
      <c r="FDF204" s="44"/>
      <c r="FDG204" s="44"/>
      <c r="FDH204" s="44"/>
      <c r="FDI204" s="44"/>
      <c r="FDJ204" s="44"/>
      <c r="FDK204" s="44"/>
      <c r="FDL204" s="44"/>
      <c r="FDM204" s="44"/>
      <c r="FDN204" s="44"/>
      <c r="FDO204" s="44"/>
      <c r="FDP204" s="44"/>
      <c r="FDQ204" s="44"/>
      <c r="FDR204" s="44"/>
      <c r="FDS204" s="44"/>
      <c r="FDT204" s="44"/>
      <c r="FDU204" s="44"/>
      <c r="FDV204" s="44"/>
      <c r="FDW204" s="44"/>
      <c r="FDX204" s="44"/>
      <c r="FDY204" s="44"/>
      <c r="FDZ204" s="44"/>
      <c r="FEA204" s="44"/>
      <c r="FEB204" s="44"/>
      <c r="FEC204" s="44"/>
      <c r="FED204" s="44"/>
      <c r="FEE204" s="44"/>
      <c r="FEF204" s="44"/>
      <c r="FEG204" s="44"/>
      <c r="FEH204" s="44"/>
      <c r="FEI204" s="44"/>
      <c r="FEJ204" s="44"/>
      <c r="FEK204" s="44"/>
      <c r="FEL204" s="44"/>
      <c r="FEM204" s="44"/>
      <c r="FEN204" s="44"/>
      <c r="FEO204" s="44"/>
      <c r="FEP204" s="44"/>
      <c r="FEQ204" s="44"/>
      <c r="FER204" s="44"/>
      <c r="FES204" s="44"/>
      <c r="FET204" s="44"/>
      <c r="FEU204" s="44"/>
      <c r="FEV204" s="44"/>
      <c r="FEW204" s="44"/>
      <c r="FEX204" s="44"/>
      <c r="FEY204" s="44"/>
      <c r="FEZ204" s="44"/>
      <c r="FFA204" s="44"/>
      <c r="FFB204" s="44"/>
      <c r="FFC204" s="44"/>
      <c r="FFD204" s="44"/>
      <c r="FFE204" s="44"/>
      <c r="FFF204" s="44"/>
      <c r="FFG204" s="44"/>
      <c r="FFH204" s="44"/>
      <c r="FFI204" s="44"/>
      <c r="FFJ204" s="44"/>
      <c r="FFK204" s="44"/>
      <c r="FFL204" s="44"/>
      <c r="FFM204" s="44"/>
      <c r="FFN204" s="44"/>
      <c r="FFO204" s="44"/>
      <c r="FFP204" s="44"/>
      <c r="FFQ204" s="44"/>
      <c r="FFR204" s="44"/>
      <c r="FFS204" s="44"/>
      <c r="FFT204" s="44"/>
      <c r="FFU204" s="44"/>
      <c r="FFV204" s="44"/>
      <c r="FFW204" s="44"/>
      <c r="FFX204" s="44"/>
      <c r="FFY204" s="44"/>
      <c r="FFZ204" s="44"/>
      <c r="FGA204" s="44"/>
      <c r="FGB204" s="44"/>
      <c r="FGC204" s="44"/>
      <c r="FGD204" s="44"/>
      <c r="FGE204" s="44"/>
      <c r="FGF204" s="44"/>
      <c r="FGG204" s="44"/>
      <c r="FGH204" s="44"/>
      <c r="FGI204" s="44"/>
      <c r="FGJ204" s="44"/>
      <c r="FGK204" s="44"/>
      <c r="FGL204" s="44"/>
      <c r="FGM204" s="44"/>
      <c r="FGN204" s="44"/>
      <c r="FGO204" s="44"/>
      <c r="FGP204" s="44"/>
      <c r="FGQ204" s="44"/>
      <c r="FGR204" s="44"/>
      <c r="FGS204" s="44"/>
      <c r="FGT204" s="44"/>
      <c r="FGU204" s="44"/>
      <c r="FGV204" s="44"/>
      <c r="FGW204" s="44"/>
      <c r="FGX204" s="44"/>
      <c r="FGY204" s="44"/>
      <c r="FGZ204" s="44"/>
      <c r="FHA204" s="44"/>
      <c r="FHB204" s="44"/>
      <c r="FHC204" s="44"/>
      <c r="FHD204" s="44"/>
      <c r="FHE204" s="44"/>
      <c r="FHF204" s="44"/>
      <c r="FHG204" s="44"/>
      <c r="FHH204" s="44"/>
      <c r="FHI204" s="44"/>
      <c r="FHJ204" s="44"/>
      <c r="FHK204" s="44"/>
      <c r="FHL204" s="44"/>
      <c r="FHM204" s="44"/>
      <c r="FHN204" s="44"/>
      <c r="FHO204" s="44"/>
      <c r="FHP204" s="44"/>
      <c r="FHQ204" s="44"/>
      <c r="FHR204" s="44"/>
      <c r="FHS204" s="44"/>
      <c r="FHT204" s="44"/>
      <c r="FHU204" s="44"/>
      <c r="FHV204" s="44"/>
      <c r="FHW204" s="44"/>
      <c r="FHX204" s="44"/>
      <c r="FHY204" s="44"/>
      <c r="FHZ204" s="44"/>
      <c r="FIA204" s="44"/>
      <c r="FIB204" s="44"/>
      <c r="FIE204" s="44"/>
      <c r="FIF204" s="44"/>
      <c r="FIK204" s="44"/>
      <c r="FIL204" s="44"/>
      <c r="FIM204" s="44"/>
      <c r="FIN204" s="44"/>
      <c r="FIO204" s="44"/>
      <c r="FIP204" s="44"/>
      <c r="FIQ204" s="44"/>
      <c r="FIR204" s="44"/>
      <c r="FIS204" s="44"/>
      <c r="FIT204" s="44"/>
      <c r="FIU204" s="44"/>
      <c r="FIV204" s="44"/>
      <c r="FIW204" s="44"/>
      <c r="FIX204" s="44"/>
      <c r="FIY204" s="44"/>
      <c r="FIZ204" s="44"/>
      <c r="FJA204" s="44"/>
      <c r="FJB204" s="44"/>
      <c r="FJC204" s="44"/>
      <c r="FJD204" s="44"/>
      <c r="FJE204" s="44"/>
      <c r="FJF204" s="44"/>
      <c r="FJG204" s="44"/>
      <c r="FJH204" s="44"/>
      <c r="FJI204" s="44"/>
      <c r="FJJ204" s="44"/>
      <c r="FJK204" s="44"/>
      <c r="FJL204" s="44"/>
      <c r="FJM204" s="44"/>
      <c r="FJN204" s="44"/>
      <c r="FJO204" s="44"/>
      <c r="FJP204" s="44"/>
      <c r="FJQ204" s="44"/>
      <c r="FJR204" s="44"/>
      <c r="FJS204" s="44"/>
      <c r="FJT204" s="44"/>
      <c r="FJU204" s="44"/>
      <c r="FJV204" s="44"/>
      <c r="FJW204" s="44"/>
      <c r="FJX204" s="44"/>
      <c r="FJY204" s="44"/>
      <c r="FJZ204" s="44"/>
      <c r="FKA204" s="44"/>
      <c r="FKB204" s="44"/>
      <c r="FKC204" s="44"/>
      <c r="FKD204" s="44"/>
      <c r="FKE204" s="44"/>
      <c r="FKF204" s="44"/>
      <c r="FKG204" s="44"/>
      <c r="FKH204" s="44"/>
      <c r="FKI204" s="44"/>
      <c r="FKJ204" s="44"/>
      <c r="FKK204" s="44"/>
      <c r="FKL204" s="44"/>
      <c r="FKM204" s="44"/>
      <c r="FKN204" s="44"/>
      <c r="FKO204" s="44"/>
      <c r="FKP204" s="44"/>
      <c r="FKQ204" s="44"/>
      <c r="FKR204" s="44"/>
      <c r="FKS204" s="44"/>
      <c r="FKT204" s="44"/>
      <c r="FKU204" s="44"/>
      <c r="FKV204" s="44"/>
      <c r="FKW204" s="44"/>
      <c r="FKX204" s="44"/>
      <c r="FKY204" s="44"/>
      <c r="FKZ204" s="44"/>
      <c r="FLA204" s="44"/>
      <c r="FLB204" s="44"/>
      <c r="FLC204" s="44"/>
      <c r="FLD204" s="44"/>
      <c r="FLE204" s="44"/>
      <c r="FLF204" s="44"/>
      <c r="FLG204" s="44"/>
      <c r="FLH204" s="44"/>
      <c r="FLI204" s="44"/>
      <c r="FLJ204" s="44"/>
      <c r="FLK204" s="44"/>
      <c r="FLL204" s="44"/>
      <c r="FLM204" s="44"/>
      <c r="FLN204" s="44"/>
      <c r="FLO204" s="44"/>
      <c r="FLP204" s="44"/>
      <c r="FLQ204" s="44"/>
      <c r="FLR204" s="44"/>
      <c r="FLS204" s="44"/>
      <c r="FLT204" s="44"/>
      <c r="FLU204" s="44"/>
      <c r="FLV204" s="44"/>
      <c r="FLW204" s="44"/>
      <c r="FLX204" s="44"/>
      <c r="FLY204" s="44"/>
      <c r="FLZ204" s="44"/>
      <c r="FMA204" s="44"/>
      <c r="FMB204" s="44"/>
      <c r="FMC204" s="44"/>
      <c r="FMD204" s="44"/>
      <c r="FME204" s="44"/>
      <c r="FMF204" s="44"/>
      <c r="FMG204" s="44"/>
      <c r="FMH204" s="44"/>
      <c r="FMI204" s="44"/>
      <c r="FMJ204" s="44"/>
      <c r="FMK204" s="44"/>
      <c r="FML204" s="44"/>
      <c r="FMM204" s="44"/>
      <c r="FMN204" s="44"/>
      <c r="FMO204" s="44"/>
      <c r="FMP204" s="44"/>
      <c r="FMQ204" s="44"/>
      <c r="FMR204" s="44"/>
      <c r="FMS204" s="44"/>
      <c r="FMT204" s="44"/>
      <c r="FMU204" s="44"/>
      <c r="FMV204" s="44"/>
      <c r="FMW204" s="44"/>
      <c r="FMX204" s="44"/>
      <c r="FMY204" s="44"/>
      <c r="FMZ204" s="44"/>
      <c r="FNA204" s="44"/>
      <c r="FNB204" s="44"/>
      <c r="FNC204" s="44"/>
      <c r="FND204" s="44"/>
      <c r="FNE204" s="44"/>
      <c r="FNF204" s="44"/>
      <c r="FNG204" s="44"/>
      <c r="FNH204" s="44"/>
      <c r="FNI204" s="44"/>
      <c r="FNJ204" s="44"/>
      <c r="FNK204" s="44"/>
      <c r="FNL204" s="44"/>
      <c r="FNM204" s="44"/>
      <c r="FNN204" s="44"/>
      <c r="FNO204" s="44"/>
      <c r="FNP204" s="44"/>
      <c r="FNQ204" s="44"/>
      <c r="FNR204" s="44"/>
      <c r="FNS204" s="44"/>
      <c r="FNT204" s="44"/>
      <c r="FNU204" s="44"/>
      <c r="FNV204" s="44"/>
      <c r="FNW204" s="44"/>
      <c r="FNX204" s="44"/>
      <c r="FNY204" s="44"/>
      <c r="FNZ204" s="44"/>
      <c r="FOA204" s="44"/>
      <c r="FOB204" s="44"/>
      <c r="FOC204" s="44"/>
      <c r="FOD204" s="44"/>
      <c r="FOE204" s="44"/>
      <c r="FOF204" s="44"/>
      <c r="FOG204" s="44"/>
      <c r="FOH204" s="44"/>
      <c r="FOI204" s="44"/>
      <c r="FOJ204" s="44"/>
      <c r="FOK204" s="44"/>
      <c r="FOL204" s="44"/>
      <c r="FOM204" s="44"/>
      <c r="FON204" s="44"/>
      <c r="FOO204" s="44"/>
      <c r="FOP204" s="44"/>
      <c r="FOQ204" s="44"/>
      <c r="FOR204" s="44"/>
      <c r="FOS204" s="44"/>
      <c r="FOT204" s="44"/>
      <c r="FOU204" s="44"/>
      <c r="FOV204" s="44"/>
      <c r="FOW204" s="44"/>
      <c r="FOX204" s="44"/>
      <c r="FOY204" s="44"/>
      <c r="FOZ204" s="44"/>
      <c r="FPA204" s="44"/>
      <c r="FPB204" s="44"/>
      <c r="FPC204" s="44"/>
      <c r="FPD204" s="44"/>
      <c r="FPE204" s="44"/>
      <c r="FPF204" s="44"/>
      <c r="FPG204" s="44"/>
      <c r="FPH204" s="44"/>
      <c r="FPI204" s="44"/>
      <c r="FPJ204" s="44"/>
      <c r="FPK204" s="44"/>
      <c r="FPL204" s="44"/>
      <c r="FPM204" s="44"/>
      <c r="FPN204" s="44"/>
      <c r="FPO204" s="44"/>
      <c r="FPP204" s="44"/>
      <c r="FPQ204" s="44"/>
      <c r="FPR204" s="44"/>
      <c r="FPS204" s="44"/>
      <c r="FPT204" s="44"/>
      <c r="FPU204" s="44"/>
      <c r="FPV204" s="44"/>
      <c r="FPW204" s="44"/>
      <c r="FPX204" s="44"/>
      <c r="FPY204" s="44"/>
      <c r="FPZ204" s="44"/>
      <c r="FQA204" s="44"/>
      <c r="FQB204" s="44"/>
      <c r="FQC204" s="44"/>
      <c r="FQD204" s="44"/>
      <c r="FQE204" s="44"/>
      <c r="FQF204" s="44"/>
      <c r="FQG204" s="44"/>
      <c r="FQH204" s="44"/>
      <c r="FQI204" s="44"/>
      <c r="FQJ204" s="44"/>
      <c r="FQK204" s="44"/>
      <c r="FQL204" s="44"/>
      <c r="FQM204" s="44"/>
      <c r="FQN204" s="44"/>
      <c r="FQO204" s="44"/>
      <c r="FQP204" s="44"/>
      <c r="FQQ204" s="44"/>
      <c r="FQR204" s="44"/>
      <c r="FQS204" s="44"/>
      <c r="FQT204" s="44"/>
      <c r="FQU204" s="44"/>
      <c r="FQV204" s="44"/>
      <c r="FQW204" s="44"/>
      <c r="FQX204" s="44"/>
      <c r="FQY204" s="44"/>
      <c r="FQZ204" s="44"/>
      <c r="FRA204" s="44"/>
      <c r="FRB204" s="44"/>
      <c r="FRC204" s="44"/>
      <c r="FRD204" s="44"/>
      <c r="FRE204" s="44"/>
      <c r="FRF204" s="44"/>
      <c r="FRG204" s="44"/>
      <c r="FRH204" s="44"/>
      <c r="FRI204" s="44"/>
      <c r="FRJ204" s="44"/>
      <c r="FRK204" s="44"/>
      <c r="FRL204" s="44"/>
      <c r="FRM204" s="44"/>
      <c r="FRN204" s="44"/>
      <c r="FRO204" s="44"/>
      <c r="FRP204" s="44"/>
      <c r="FRQ204" s="44"/>
      <c r="FRR204" s="44"/>
      <c r="FRS204" s="44"/>
      <c r="FRT204" s="44"/>
      <c r="FRU204" s="44"/>
      <c r="FRV204" s="44"/>
      <c r="FRW204" s="44"/>
      <c r="FRX204" s="44"/>
      <c r="FSA204" s="44"/>
      <c r="FSB204" s="44"/>
      <c r="FSG204" s="44"/>
      <c r="FSH204" s="44"/>
      <c r="FSI204" s="44"/>
      <c r="FSJ204" s="44"/>
      <c r="FSK204" s="44"/>
      <c r="FSL204" s="44"/>
      <c r="FSM204" s="44"/>
      <c r="FSN204" s="44"/>
      <c r="FSO204" s="44"/>
      <c r="FSP204" s="44"/>
      <c r="FSQ204" s="44"/>
      <c r="FSR204" s="44"/>
      <c r="FSS204" s="44"/>
      <c r="FST204" s="44"/>
      <c r="FSU204" s="44"/>
      <c r="FSV204" s="44"/>
      <c r="FSW204" s="44"/>
      <c r="FSX204" s="44"/>
      <c r="FSY204" s="44"/>
      <c r="FSZ204" s="44"/>
      <c r="FTA204" s="44"/>
      <c r="FTB204" s="44"/>
      <c r="FTC204" s="44"/>
      <c r="FTD204" s="44"/>
      <c r="FTE204" s="44"/>
      <c r="FTF204" s="44"/>
      <c r="FTG204" s="44"/>
      <c r="FTH204" s="44"/>
      <c r="FTI204" s="44"/>
      <c r="FTJ204" s="44"/>
      <c r="FTK204" s="44"/>
      <c r="FTL204" s="44"/>
      <c r="FTM204" s="44"/>
      <c r="FTN204" s="44"/>
      <c r="FTO204" s="44"/>
      <c r="FTP204" s="44"/>
      <c r="FTQ204" s="44"/>
      <c r="FTR204" s="44"/>
      <c r="FTS204" s="44"/>
      <c r="FTT204" s="44"/>
      <c r="FTU204" s="44"/>
      <c r="FTV204" s="44"/>
      <c r="FTW204" s="44"/>
      <c r="FTX204" s="44"/>
      <c r="FTY204" s="44"/>
      <c r="FTZ204" s="44"/>
      <c r="FUA204" s="44"/>
      <c r="FUB204" s="44"/>
      <c r="FUC204" s="44"/>
      <c r="FUD204" s="44"/>
      <c r="FUE204" s="44"/>
      <c r="FUF204" s="44"/>
      <c r="FUG204" s="44"/>
      <c r="FUH204" s="44"/>
      <c r="FUI204" s="44"/>
      <c r="FUJ204" s="44"/>
      <c r="FUK204" s="44"/>
      <c r="FUL204" s="44"/>
      <c r="FUM204" s="44"/>
      <c r="FUN204" s="44"/>
      <c r="FUO204" s="44"/>
      <c r="FUP204" s="44"/>
      <c r="FUQ204" s="44"/>
      <c r="FUR204" s="44"/>
      <c r="FUS204" s="44"/>
      <c r="FUT204" s="44"/>
      <c r="FUU204" s="44"/>
      <c r="FUV204" s="44"/>
      <c r="FUW204" s="44"/>
      <c r="FUX204" s="44"/>
      <c r="FUY204" s="44"/>
      <c r="FUZ204" s="44"/>
      <c r="FVA204" s="44"/>
      <c r="FVB204" s="44"/>
      <c r="FVC204" s="44"/>
      <c r="FVD204" s="44"/>
      <c r="FVE204" s="44"/>
      <c r="FVF204" s="44"/>
      <c r="FVG204" s="44"/>
      <c r="FVH204" s="44"/>
      <c r="FVI204" s="44"/>
      <c r="FVJ204" s="44"/>
      <c r="FVK204" s="44"/>
      <c r="FVL204" s="44"/>
      <c r="FVM204" s="44"/>
      <c r="FVN204" s="44"/>
      <c r="FVO204" s="44"/>
      <c r="FVP204" s="44"/>
      <c r="FVQ204" s="44"/>
      <c r="FVR204" s="44"/>
      <c r="FVS204" s="44"/>
      <c r="FVT204" s="44"/>
      <c r="FVU204" s="44"/>
      <c r="FVV204" s="44"/>
      <c r="FVW204" s="44"/>
      <c r="FVX204" s="44"/>
      <c r="FVY204" s="44"/>
      <c r="FVZ204" s="44"/>
      <c r="FWA204" s="44"/>
      <c r="FWB204" s="44"/>
      <c r="FWC204" s="44"/>
      <c r="FWD204" s="44"/>
      <c r="FWE204" s="44"/>
      <c r="FWF204" s="44"/>
      <c r="FWG204" s="44"/>
      <c r="FWH204" s="44"/>
      <c r="FWI204" s="44"/>
      <c r="FWJ204" s="44"/>
      <c r="FWK204" s="44"/>
      <c r="FWL204" s="44"/>
      <c r="FWM204" s="44"/>
      <c r="FWN204" s="44"/>
      <c r="FWO204" s="44"/>
      <c r="FWP204" s="44"/>
      <c r="FWQ204" s="44"/>
      <c r="FWR204" s="44"/>
      <c r="FWS204" s="44"/>
      <c r="FWT204" s="44"/>
      <c r="FWU204" s="44"/>
      <c r="FWV204" s="44"/>
      <c r="FWW204" s="44"/>
      <c r="FWX204" s="44"/>
      <c r="FWY204" s="44"/>
      <c r="FWZ204" s="44"/>
      <c r="FXA204" s="44"/>
      <c r="FXB204" s="44"/>
      <c r="FXC204" s="44"/>
      <c r="FXD204" s="44"/>
      <c r="FXE204" s="44"/>
      <c r="FXF204" s="44"/>
      <c r="FXG204" s="44"/>
      <c r="FXH204" s="44"/>
      <c r="FXI204" s="44"/>
      <c r="FXJ204" s="44"/>
      <c r="FXK204" s="44"/>
      <c r="FXL204" s="44"/>
      <c r="FXM204" s="44"/>
      <c r="FXN204" s="44"/>
      <c r="FXO204" s="44"/>
      <c r="FXP204" s="44"/>
      <c r="FXQ204" s="44"/>
      <c r="FXR204" s="44"/>
      <c r="FXS204" s="44"/>
      <c r="FXT204" s="44"/>
      <c r="FXU204" s="44"/>
      <c r="FXV204" s="44"/>
      <c r="FXW204" s="44"/>
      <c r="FXX204" s="44"/>
      <c r="FXY204" s="44"/>
      <c r="FXZ204" s="44"/>
      <c r="FYA204" s="44"/>
      <c r="FYB204" s="44"/>
      <c r="FYC204" s="44"/>
      <c r="FYD204" s="44"/>
      <c r="FYE204" s="44"/>
      <c r="FYF204" s="44"/>
      <c r="FYG204" s="44"/>
      <c r="FYH204" s="44"/>
      <c r="FYI204" s="44"/>
      <c r="FYJ204" s="44"/>
      <c r="FYK204" s="44"/>
      <c r="FYL204" s="44"/>
      <c r="FYM204" s="44"/>
      <c r="FYN204" s="44"/>
      <c r="FYO204" s="44"/>
      <c r="FYP204" s="44"/>
      <c r="FYQ204" s="44"/>
      <c r="FYR204" s="44"/>
      <c r="FYS204" s="44"/>
      <c r="FYT204" s="44"/>
      <c r="FYU204" s="44"/>
      <c r="FYV204" s="44"/>
      <c r="FYW204" s="44"/>
      <c r="FYX204" s="44"/>
      <c r="FYY204" s="44"/>
      <c r="FYZ204" s="44"/>
      <c r="FZA204" s="44"/>
      <c r="FZB204" s="44"/>
      <c r="FZC204" s="44"/>
      <c r="FZD204" s="44"/>
      <c r="FZE204" s="44"/>
      <c r="FZF204" s="44"/>
      <c r="FZG204" s="44"/>
      <c r="FZH204" s="44"/>
      <c r="FZI204" s="44"/>
      <c r="FZJ204" s="44"/>
      <c r="FZK204" s="44"/>
      <c r="FZL204" s="44"/>
      <c r="FZM204" s="44"/>
      <c r="FZN204" s="44"/>
      <c r="FZO204" s="44"/>
      <c r="FZP204" s="44"/>
      <c r="FZQ204" s="44"/>
      <c r="FZR204" s="44"/>
      <c r="FZS204" s="44"/>
      <c r="FZT204" s="44"/>
      <c r="FZU204" s="44"/>
      <c r="FZV204" s="44"/>
      <c r="FZW204" s="44"/>
      <c r="FZX204" s="44"/>
      <c r="FZY204" s="44"/>
      <c r="FZZ204" s="44"/>
      <c r="GAA204" s="44"/>
      <c r="GAB204" s="44"/>
      <c r="GAC204" s="44"/>
      <c r="GAD204" s="44"/>
      <c r="GAE204" s="44"/>
      <c r="GAF204" s="44"/>
      <c r="GAG204" s="44"/>
      <c r="GAH204" s="44"/>
      <c r="GAI204" s="44"/>
      <c r="GAJ204" s="44"/>
      <c r="GAK204" s="44"/>
      <c r="GAL204" s="44"/>
      <c r="GAM204" s="44"/>
      <c r="GAN204" s="44"/>
      <c r="GAO204" s="44"/>
      <c r="GAP204" s="44"/>
      <c r="GAQ204" s="44"/>
      <c r="GAR204" s="44"/>
      <c r="GAS204" s="44"/>
      <c r="GAT204" s="44"/>
      <c r="GAU204" s="44"/>
      <c r="GAV204" s="44"/>
      <c r="GAW204" s="44"/>
      <c r="GAX204" s="44"/>
      <c r="GAY204" s="44"/>
      <c r="GAZ204" s="44"/>
      <c r="GBA204" s="44"/>
      <c r="GBB204" s="44"/>
      <c r="GBC204" s="44"/>
      <c r="GBD204" s="44"/>
      <c r="GBE204" s="44"/>
      <c r="GBF204" s="44"/>
      <c r="GBG204" s="44"/>
      <c r="GBH204" s="44"/>
      <c r="GBI204" s="44"/>
      <c r="GBJ204" s="44"/>
      <c r="GBK204" s="44"/>
      <c r="GBL204" s="44"/>
      <c r="GBM204" s="44"/>
      <c r="GBN204" s="44"/>
      <c r="GBO204" s="44"/>
      <c r="GBP204" s="44"/>
      <c r="GBQ204" s="44"/>
      <c r="GBR204" s="44"/>
      <c r="GBS204" s="44"/>
      <c r="GBT204" s="44"/>
      <c r="GBW204" s="44"/>
      <c r="GBX204" s="44"/>
      <c r="GCC204" s="44"/>
      <c r="GCD204" s="44"/>
      <c r="GCE204" s="44"/>
      <c r="GCF204" s="44"/>
      <c r="GCG204" s="44"/>
      <c r="GCH204" s="44"/>
      <c r="GCI204" s="44"/>
      <c r="GCJ204" s="44"/>
      <c r="GCK204" s="44"/>
      <c r="GCL204" s="44"/>
      <c r="GCM204" s="44"/>
      <c r="GCN204" s="44"/>
      <c r="GCO204" s="44"/>
      <c r="GCP204" s="44"/>
      <c r="GCQ204" s="44"/>
      <c r="GCR204" s="44"/>
      <c r="GCS204" s="44"/>
      <c r="GCT204" s="44"/>
      <c r="GCU204" s="44"/>
      <c r="GCV204" s="44"/>
      <c r="GCW204" s="44"/>
      <c r="GCX204" s="44"/>
      <c r="GCY204" s="44"/>
      <c r="GCZ204" s="44"/>
      <c r="GDA204" s="44"/>
      <c r="GDB204" s="44"/>
      <c r="GDC204" s="44"/>
      <c r="GDD204" s="44"/>
      <c r="GDE204" s="44"/>
      <c r="GDF204" s="44"/>
      <c r="GDG204" s="44"/>
      <c r="GDH204" s="44"/>
      <c r="GDI204" s="44"/>
      <c r="GDJ204" s="44"/>
      <c r="GDK204" s="44"/>
      <c r="GDL204" s="44"/>
      <c r="GDM204" s="44"/>
      <c r="GDN204" s="44"/>
      <c r="GDO204" s="44"/>
      <c r="GDP204" s="44"/>
      <c r="GDQ204" s="44"/>
      <c r="GDR204" s="44"/>
      <c r="GDS204" s="44"/>
      <c r="GDT204" s="44"/>
      <c r="GDU204" s="44"/>
      <c r="GDV204" s="44"/>
      <c r="GDW204" s="44"/>
      <c r="GDX204" s="44"/>
      <c r="GDY204" s="44"/>
      <c r="GDZ204" s="44"/>
      <c r="GEA204" s="44"/>
      <c r="GEB204" s="44"/>
      <c r="GEC204" s="44"/>
      <c r="GED204" s="44"/>
      <c r="GEE204" s="44"/>
      <c r="GEF204" s="44"/>
      <c r="GEG204" s="44"/>
      <c r="GEH204" s="44"/>
      <c r="GEI204" s="44"/>
      <c r="GEJ204" s="44"/>
      <c r="GEK204" s="44"/>
      <c r="GEL204" s="44"/>
      <c r="GEM204" s="44"/>
      <c r="GEN204" s="44"/>
      <c r="GEO204" s="44"/>
      <c r="GEP204" s="44"/>
      <c r="GEQ204" s="44"/>
      <c r="GER204" s="44"/>
      <c r="GES204" s="44"/>
      <c r="GET204" s="44"/>
      <c r="GEU204" s="44"/>
      <c r="GEV204" s="44"/>
      <c r="GEW204" s="44"/>
      <c r="GEX204" s="44"/>
      <c r="GEY204" s="44"/>
      <c r="GEZ204" s="44"/>
      <c r="GFA204" s="44"/>
      <c r="GFB204" s="44"/>
      <c r="GFC204" s="44"/>
      <c r="GFD204" s="44"/>
      <c r="GFE204" s="44"/>
      <c r="GFF204" s="44"/>
      <c r="GFG204" s="44"/>
      <c r="GFH204" s="44"/>
      <c r="GFI204" s="44"/>
      <c r="GFJ204" s="44"/>
      <c r="GFK204" s="44"/>
      <c r="GFL204" s="44"/>
      <c r="GFM204" s="44"/>
      <c r="GFN204" s="44"/>
      <c r="GFO204" s="44"/>
      <c r="GFP204" s="44"/>
      <c r="GFQ204" s="44"/>
      <c r="GFR204" s="44"/>
      <c r="GFS204" s="44"/>
      <c r="GFT204" s="44"/>
      <c r="GFU204" s="44"/>
      <c r="GFV204" s="44"/>
      <c r="GFW204" s="44"/>
      <c r="GFX204" s="44"/>
      <c r="GFY204" s="44"/>
      <c r="GFZ204" s="44"/>
      <c r="GGA204" s="44"/>
      <c r="GGB204" s="44"/>
      <c r="GGC204" s="44"/>
      <c r="GGD204" s="44"/>
      <c r="GGE204" s="44"/>
      <c r="GGF204" s="44"/>
      <c r="GGG204" s="44"/>
      <c r="GGH204" s="44"/>
      <c r="GGI204" s="44"/>
      <c r="GGJ204" s="44"/>
      <c r="GGK204" s="44"/>
      <c r="GGL204" s="44"/>
      <c r="GGM204" s="44"/>
      <c r="GGN204" s="44"/>
      <c r="GGO204" s="44"/>
      <c r="GGP204" s="44"/>
      <c r="GGQ204" s="44"/>
      <c r="GGR204" s="44"/>
      <c r="GGS204" s="44"/>
      <c r="GGT204" s="44"/>
      <c r="GGU204" s="44"/>
      <c r="GGV204" s="44"/>
      <c r="GGW204" s="44"/>
      <c r="GGX204" s="44"/>
      <c r="GGY204" s="44"/>
      <c r="GGZ204" s="44"/>
      <c r="GHA204" s="44"/>
      <c r="GHB204" s="44"/>
      <c r="GHC204" s="44"/>
      <c r="GHD204" s="44"/>
      <c r="GHE204" s="44"/>
      <c r="GHF204" s="44"/>
      <c r="GHG204" s="44"/>
      <c r="GHH204" s="44"/>
      <c r="GHI204" s="44"/>
      <c r="GHJ204" s="44"/>
      <c r="GHK204" s="44"/>
      <c r="GHL204" s="44"/>
      <c r="GHM204" s="44"/>
      <c r="GHN204" s="44"/>
      <c r="GHO204" s="44"/>
      <c r="GHP204" s="44"/>
      <c r="GHQ204" s="44"/>
      <c r="GHR204" s="44"/>
      <c r="GHS204" s="44"/>
      <c r="GHT204" s="44"/>
      <c r="GHU204" s="44"/>
      <c r="GHV204" s="44"/>
      <c r="GHW204" s="44"/>
      <c r="GHX204" s="44"/>
      <c r="GHY204" s="44"/>
      <c r="GHZ204" s="44"/>
      <c r="GIA204" s="44"/>
      <c r="GIB204" s="44"/>
      <c r="GIC204" s="44"/>
      <c r="GID204" s="44"/>
      <c r="GIE204" s="44"/>
      <c r="GIF204" s="44"/>
      <c r="GIG204" s="44"/>
      <c r="GIH204" s="44"/>
      <c r="GII204" s="44"/>
      <c r="GIJ204" s="44"/>
      <c r="GIK204" s="44"/>
      <c r="GIL204" s="44"/>
      <c r="GIM204" s="44"/>
      <c r="GIN204" s="44"/>
      <c r="GIO204" s="44"/>
      <c r="GIP204" s="44"/>
      <c r="GIQ204" s="44"/>
      <c r="GIR204" s="44"/>
      <c r="GIS204" s="44"/>
      <c r="GIT204" s="44"/>
      <c r="GIU204" s="44"/>
      <c r="GIV204" s="44"/>
      <c r="GIW204" s="44"/>
      <c r="GIX204" s="44"/>
      <c r="GIY204" s="44"/>
      <c r="GIZ204" s="44"/>
      <c r="GJA204" s="44"/>
      <c r="GJB204" s="44"/>
      <c r="GJC204" s="44"/>
      <c r="GJD204" s="44"/>
      <c r="GJE204" s="44"/>
      <c r="GJF204" s="44"/>
      <c r="GJG204" s="44"/>
      <c r="GJH204" s="44"/>
      <c r="GJI204" s="44"/>
      <c r="GJJ204" s="44"/>
      <c r="GJK204" s="44"/>
      <c r="GJL204" s="44"/>
      <c r="GJM204" s="44"/>
      <c r="GJN204" s="44"/>
      <c r="GJO204" s="44"/>
      <c r="GJP204" s="44"/>
      <c r="GJQ204" s="44"/>
      <c r="GJR204" s="44"/>
      <c r="GJS204" s="44"/>
      <c r="GJT204" s="44"/>
      <c r="GJU204" s="44"/>
      <c r="GJV204" s="44"/>
      <c r="GJW204" s="44"/>
      <c r="GJX204" s="44"/>
      <c r="GJY204" s="44"/>
      <c r="GJZ204" s="44"/>
      <c r="GKA204" s="44"/>
      <c r="GKB204" s="44"/>
      <c r="GKC204" s="44"/>
      <c r="GKD204" s="44"/>
      <c r="GKE204" s="44"/>
      <c r="GKF204" s="44"/>
      <c r="GKG204" s="44"/>
      <c r="GKH204" s="44"/>
      <c r="GKI204" s="44"/>
      <c r="GKJ204" s="44"/>
      <c r="GKK204" s="44"/>
      <c r="GKL204" s="44"/>
      <c r="GKM204" s="44"/>
      <c r="GKN204" s="44"/>
      <c r="GKO204" s="44"/>
      <c r="GKP204" s="44"/>
      <c r="GKQ204" s="44"/>
      <c r="GKR204" s="44"/>
      <c r="GKS204" s="44"/>
      <c r="GKT204" s="44"/>
      <c r="GKU204" s="44"/>
      <c r="GKV204" s="44"/>
      <c r="GKW204" s="44"/>
      <c r="GKX204" s="44"/>
      <c r="GKY204" s="44"/>
      <c r="GKZ204" s="44"/>
      <c r="GLA204" s="44"/>
      <c r="GLB204" s="44"/>
      <c r="GLC204" s="44"/>
      <c r="GLD204" s="44"/>
      <c r="GLE204" s="44"/>
      <c r="GLF204" s="44"/>
      <c r="GLG204" s="44"/>
      <c r="GLH204" s="44"/>
      <c r="GLI204" s="44"/>
      <c r="GLJ204" s="44"/>
      <c r="GLK204" s="44"/>
      <c r="GLL204" s="44"/>
      <c r="GLM204" s="44"/>
      <c r="GLN204" s="44"/>
      <c r="GLO204" s="44"/>
      <c r="GLP204" s="44"/>
      <c r="GLS204" s="44"/>
      <c r="GLT204" s="44"/>
      <c r="GLY204" s="44"/>
      <c r="GLZ204" s="44"/>
      <c r="GMA204" s="44"/>
      <c r="GMB204" s="44"/>
      <c r="GMC204" s="44"/>
      <c r="GMD204" s="44"/>
      <c r="GME204" s="44"/>
      <c r="GMF204" s="44"/>
      <c r="GMG204" s="44"/>
      <c r="GMH204" s="44"/>
      <c r="GMI204" s="44"/>
      <c r="GMJ204" s="44"/>
      <c r="GMK204" s="44"/>
      <c r="GML204" s="44"/>
      <c r="GMM204" s="44"/>
      <c r="GMN204" s="44"/>
      <c r="GMO204" s="44"/>
      <c r="GMP204" s="44"/>
      <c r="GMQ204" s="44"/>
      <c r="GMR204" s="44"/>
      <c r="GMS204" s="44"/>
      <c r="GMT204" s="44"/>
      <c r="GMU204" s="44"/>
      <c r="GMV204" s="44"/>
      <c r="GMW204" s="44"/>
      <c r="GMX204" s="44"/>
      <c r="GMY204" s="44"/>
      <c r="GMZ204" s="44"/>
      <c r="GNA204" s="44"/>
      <c r="GNB204" s="44"/>
      <c r="GNC204" s="44"/>
      <c r="GND204" s="44"/>
      <c r="GNE204" s="44"/>
      <c r="GNF204" s="44"/>
      <c r="GNG204" s="44"/>
      <c r="GNH204" s="44"/>
      <c r="GNI204" s="44"/>
      <c r="GNJ204" s="44"/>
      <c r="GNK204" s="44"/>
      <c r="GNL204" s="44"/>
      <c r="GNM204" s="44"/>
      <c r="GNN204" s="44"/>
      <c r="GNO204" s="44"/>
      <c r="GNP204" s="44"/>
      <c r="GNQ204" s="44"/>
      <c r="GNR204" s="44"/>
      <c r="GNS204" s="44"/>
      <c r="GNT204" s="44"/>
      <c r="GNU204" s="44"/>
      <c r="GNV204" s="44"/>
      <c r="GNW204" s="44"/>
      <c r="GNX204" s="44"/>
      <c r="GNY204" s="44"/>
      <c r="GNZ204" s="44"/>
      <c r="GOA204" s="44"/>
      <c r="GOB204" s="44"/>
      <c r="GOC204" s="44"/>
      <c r="GOD204" s="44"/>
      <c r="GOE204" s="44"/>
      <c r="GOF204" s="44"/>
      <c r="GOG204" s="44"/>
      <c r="GOH204" s="44"/>
      <c r="GOI204" s="44"/>
      <c r="GOJ204" s="44"/>
      <c r="GOK204" s="44"/>
      <c r="GOL204" s="44"/>
      <c r="GOM204" s="44"/>
      <c r="GON204" s="44"/>
      <c r="GOO204" s="44"/>
      <c r="GOP204" s="44"/>
      <c r="GOQ204" s="44"/>
      <c r="GOR204" s="44"/>
      <c r="GOS204" s="44"/>
      <c r="GOT204" s="44"/>
      <c r="GOU204" s="44"/>
      <c r="GOV204" s="44"/>
      <c r="GOW204" s="44"/>
      <c r="GOX204" s="44"/>
      <c r="GOY204" s="44"/>
      <c r="GOZ204" s="44"/>
      <c r="GPA204" s="44"/>
      <c r="GPB204" s="44"/>
      <c r="GPC204" s="44"/>
      <c r="GPD204" s="44"/>
      <c r="GPE204" s="44"/>
      <c r="GPF204" s="44"/>
      <c r="GPG204" s="44"/>
      <c r="GPH204" s="44"/>
      <c r="GPI204" s="44"/>
      <c r="GPJ204" s="44"/>
      <c r="GPK204" s="44"/>
      <c r="GPL204" s="44"/>
      <c r="GPM204" s="44"/>
      <c r="GPN204" s="44"/>
      <c r="GPO204" s="44"/>
      <c r="GPP204" s="44"/>
      <c r="GPQ204" s="44"/>
      <c r="GPR204" s="44"/>
      <c r="GPS204" s="44"/>
      <c r="GPT204" s="44"/>
      <c r="GPU204" s="44"/>
      <c r="GPV204" s="44"/>
      <c r="GPW204" s="44"/>
      <c r="GPX204" s="44"/>
      <c r="GPY204" s="44"/>
      <c r="GPZ204" s="44"/>
      <c r="GQA204" s="44"/>
      <c r="GQB204" s="44"/>
      <c r="GQC204" s="44"/>
      <c r="GQD204" s="44"/>
      <c r="GQE204" s="44"/>
      <c r="GQF204" s="44"/>
      <c r="GQG204" s="44"/>
      <c r="GQH204" s="44"/>
      <c r="GQI204" s="44"/>
      <c r="GQJ204" s="44"/>
      <c r="GQK204" s="44"/>
      <c r="GQL204" s="44"/>
      <c r="GQM204" s="44"/>
      <c r="GQN204" s="44"/>
      <c r="GQO204" s="44"/>
      <c r="GQP204" s="44"/>
      <c r="GQQ204" s="44"/>
      <c r="GQR204" s="44"/>
      <c r="GQS204" s="44"/>
      <c r="GQT204" s="44"/>
      <c r="GQU204" s="44"/>
      <c r="GQV204" s="44"/>
      <c r="GQW204" s="44"/>
      <c r="GQX204" s="44"/>
      <c r="GQY204" s="44"/>
      <c r="GQZ204" s="44"/>
      <c r="GRA204" s="44"/>
      <c r="GRB204" s="44"/>
      <c r="GRC204" s="44"/>
      <c r="GRD204" s="44"/>
      <c r="GRE204" s="44"/>
      <c r="GRF204" s="44"/>
      <c r="GRG204" s="44"/>
      <c r="GRH204" s="44"/>
      <c r="GRI204" s="44"/>
      <c r="GRJ204" s="44"/>
      <c r="GRK204" s="44"/>
      <c r="GRL204" s="44"/>
      <c r="GRM204" s="44"/>
      <c r="GRN204" s="44"/>
      <c r="GRO204" s="44"/>
      <c r="GRP204" s="44"/>
      <c r="GRQ204" s="44"/>
      <c r="GRR204" s="44"/>
      <c r="GRS204" s="44"/>
      <c r="GRT204" s="44"/>
      <c r="GRU204" s="44"/>
      <c r="GRV204" s="44"/>
      <c r="GRW204" s="44"/>
      <c r="GRX204" s="44"/>
      <c r="GRY204" s="44"/>
      <c r="GRZ204" s="44"/>
      <c r="GSA204" s="44"/>
      <c r="GSB204" s="44"/>
      <c r="GSC204" s="44"/>
      <c r="GSD204" s="44"/>
      <c r="GSE204" s="44"/>
      <c r="GSF204" s="44"/>
      <c r="GSG204" s="44"/>
      <c r="GSH204" s="44"/>
      <c r="GSI204" s="44"/>
      <c r="GSJ204" s="44"/>
      <c r="GSK204" s="44"/>
      <c r="GSL204" s="44"/>
      <c r="GSM204" s="44"/>
      <c r="GSN204" s="44"/>
      <c r="GSO204" s="44"/>
      <c r="GSP204" s="44"/>
      <c r="GSQ204" s="44"/>
      <c r="GSR204" s="44"/>
      <c r="GSS204" s="44"/>
      <c r="GST204" s="44"/>
      <c r="GSU204" s="44"/>
      <c r="GSV204" s="44"/>
      <c r="GSW204" s="44"/>
      <c r="GSX204" s="44"/>
      <c r="GSY204" s="44"/>
      <c r="GSZ204" s="44"/>
      <c r="GTA204" s="44"/>
      <c r="GTB204" s="44"/>
      <c r="GTC204" s="44"/>
      <c r="GTD204" s="44"/>
      <c r="GTE204" s="44"/>
      <c r="GTF204" s="44"/>
      <c r="GTG204" s="44"/>
      <c r="GTH204" s="44"/>
      <c r="GTI204" s="44"/>
      <c r="GTJ204" s="44"/>
      <c r="GTK204" s="44"/>
      <c r="GTL204" s="44"/>
      <c r="GTM204" s="44"/>
      <c r="GTN204" s="44"/>
      <c r="GTO204" s="44"/>
      <c r="GTP204" s="44"/>
      <c r="GTQ204" s="44"/>
      <c r="GTR204" s="44"/>
      <c r="GTS204" s="44"/>
      <c r="GTT204" s="44"/>
      <c r="GTU204" s="44"/>
      <c r="GTV204" s="44"/>
      <c r="GTW204" s="44"/>
      <c r="GTX204" s="44"/>
      <c r="GTY204" s="44"/>
      <c r="GTZ204" s="44"/>
      <c r="GUA204" s="44"/>
      <c r="GUB204" s="44"/>
      <c r="GUC204" s="44"/>
      <c r="GUD204" s="44"/>
      <c r="GUE204" s="44"/>
      <c r="GUF204" s="44"/>
      <c r="GUG204" s="44"/>
      <c r="GUH204" s="44"/>
      <c r="GUI204" s="44"/>
      <c r="GUJ204" s="44"/>
      <c r="GUK204" s="44"/>
      <c r="GUL204" s="44"/>
      <c r="GUM204" s="44"/>
      <c r="GUN204" s="44"/>
      <c r="GUO204" s="44"/>
      <c r="GUP204" s="44"/>
      <c r="GUQ204" s="44"/>
      <c r="GUR204" s="44"/>
      <c r="GUS204" s="44"/>
      <c r="GUT204" s="44"/>
      <c r="GUU204" s="44"/>
      <c r="GUV204" s="44"/>
      <c r="GUW204" s="44"/>
      <c r="GUX204" s="44"/>
      <c r="GUY204" s="44"/>
      <c r="GUZ204" s="44"/>
      <c r="GVA204" s="44"/>
      <c r="GVB204" s="44"/>
      <c r="GVC204" s="44"/>
      <c r="GVD204" s="44"/>
      <c r="GVE204" s="44"/>
      <c r="GVF204" s="44"/>
      <c r="GVG204" s="44"/>
      <c r="GVH204" s="44"/>
      <c r="GVI204" s="44"/>
      <c r="GVJ204" s="44"/>
      <c r="GVK204" s="44"/>
      <c r="GVL204" s="44"/>
      <c r="GVO204" s="44"/>
      <c r="GVP204" s="44"/>
      <c r="GVU204" s="44"/>
      <c r="GVV204" s="44"/>
      <c r="GVW204" s="44"/>
      <c r="GVX204" s="44"/>
      <c r="GVY204" s="44"/>
      <c r="GVZ204" s="44"/>
      <c r="GWA204" s="44"/>
      <c r="GWB204" s="44"/>
      <c r="GWC204" s="44"/>
      <c r="GWD204" s="44"/>
      <c r="GWE204" s="44"/>
      <c r="GWF204" s="44"/>
      <c r="GWG204" s="44"/>
      <c r="GWH204" s="44"/>
      <c r="GWI204" s="44"/>
      <c r="GWJ204" s="44"/>
      <c r="GWK204" s="44"/>
      <c r="GWL204" s="44"/>
      <c r="GWM204" s="44"/>
      <c r="GWN204" s="44"/>
      <c r="GWO204" s="44"/>
      <c r="GWP204" s="44"/>
      <c r="GWQ204" s="44"/>
      <c r="GWR204" s="44"/>
      <c r="GWS204" s="44"/>
      <c r="GWT204" s="44"/>
      <c r="GWU204" s="44"/>
      <c r="GWV204" s="44"/>
      <c r="GWW204" s="44"/>
      <c r="GWX204" s="44"/>
      <c r="GWY204" s="44"/>
      <c r="GWZ204" s="44"/>
      <c r="GXA204" s="44"/>
      <c r="GXB204" s="44"/>
      <c r="GXC204" s="44"/>
      <c r="GXD204" s="44"/>
      <c r="GXE204" s="44"/>
      <c r="GXF204" s="44"/>
      <c r="GXG204" s="44"/>
      <c r="GXH204" s="44"/>
      <c r="GXI204" s="44"/>
      <c r="GXJ204" s="44"/>
      <c r="GXK204" s="44"/>
      <c r="GXL204" s="44"/>
      <c r="GXM204" s="44"/>
      <c r="GXN204" s="44"/>
      <c r="GXO204" s="44"/>
      <c r="GXP204" s="44"/>
      <c r="GXQ204" s="44"/>
      <c r="GXR204" s="44"/>
      <c r="GXS204" s="44"/>
      <c r="GXT204" s="44"/>
      <c r="GXU204" s="44"/>
      <c r="GXV204" s="44"/>
      <c r="GXW204" s="44"/>
      <c r="GXX204" s="44"/>
      <c r="GXY204" s="44"/>
      <c r="GXZ204" s="44"/>
      <c r="GYA204" s="44"/>
      <c r="GYB204" s="44"/>
      <c r="GYC204" s="44"/>
      <c r="GYD204" s="44"/>
      <c r="GYE204" s="44"/>
      <c r="GYF204" s="44"/>
      <c r="GYG204" s="44"/>
      <c r="GYH204" s="44"/>
      <c r="GYI204" s="44"/>
      <c r="GYJ204" s="44"/>
      <c r="GYK204" s="44"/>
      <c r="GYL204" s="44"/>
      <c r="GYM204" s="44"/>
      <c r="GYN204" s="44"/>
      <c r="GYO204" s="44"/>
      <c r="GYP204" s="44"/>
      <c r="GYQ204" s="44"/>
      <c r="GYR204" s="44"/>
      <c r="GYS204" s="44"/>
      <c r="GYT204" s="44"/>
      <c r="GYU204" s="44"/>
      <c r="GYV204" s="44"/>
      <c r="GYW204" s="44"/>
      <c r="GYX204" s="44"/>
      <c r="GYY204" s="44"/>
      <c r="GYZ204" s="44"/>
      <c r="GZA204" s="44"/>
      <c r="GZB204" s="44"/>
      <c r="GZC204" s="44"/>
      <c r="GZD204" s="44"/>
      <c r="GZE204" s="44"/>
      <c r="GZF204" s="44"/>
      <c r="GZG204" s="44"/>
      <c r="GZH204" s="44"/>
      <c r="GZI204" s="44"/>
      <c r="GZJ204" s="44"/>
      <c r="GZK204" s="44"/>
      <c r="GZL204" s="44"/>
      <c r="GZM204" s="44"/>
      <c r="GZN204" s="44"/>
      <c r="GZO204" s="44"/>
      <c r="GZP204" s="44"/>
      <c r="GZQ204" s="44"/>
      <c r="GZR204" s="44"/>
      <c r="GZS204" s="44"/>
      <c r="GZT204" s="44"/>
      <c r="GZU204" s="44"/>
      <c r="GZV204" s="44"/>
      <c r="GZW204" s="44"/>
      <c r="GZX204" s="44"/>
      <c r="GZY204" s="44"/>
      <c r="GZZ204" s="44"/>
      <c r="HAA204" s="44"/>
      <c r="HAB204" s="44"/>
      <c r="HAC204" s="44"/>
      <c r="HAD204" s="44"/>
      <c r="HAE204" s="44"/>
      <c r="HAF204" s="44"/>
      <c r="HAG204" s="44"/>
      <c r="HAH204" s="44"/>
      <c r="HAI204" s="44"/>
      <c r="HAJ204" s="44"/>
      <c r="HAK204" s="44"/>
      <c r="HAL204" s="44"/>
      <c r="HAM204" s="44"/>
      <c r="HAN204" s="44"/>
      <c r="HAO204" s="44"/>
      <c r="HAP204" s="44"/>
      <c r="HAQ204" s="44"/>
      <c r="HAR204" s="44"/>
      <c r="HAS204" s="44"/>
      <c r="HAT204" s="44"/>
      <c r="HAU204" s="44"/>
      <c r="HAV204" s="44"/>
      <c r="HAW204" s="44"/>
      <c r="HAX204" s="44"/>
      <c r="HAY204" s="44"/>
      <c r="HAZ204" s="44"/>
      <c r="HBA204" s="44"/>
      <c r="HBB204" s="44"/>
      <c r="HBC204" s="44"/>
      <c r="HBD204" s="44"/>
      <c r="HBE204" s="44"/>
      <c r="HBF204" s="44"/>
      <c r="HBG204" s="44"/>
      <c r="HBH204" s="44"/>
      <c r="HBI204" s="44"/>
      <c r="HBJ204" s="44"/>
      <c r="HBK204" s="44"/>
      <c r="HBL204" s="44"/>
      <c r="HBM204" s="44"/>
      <c r="HBN204" s="44"/>
      <c r="HBO204" s="44"/>
      <c r="HBP204" s="44"/>
      <c r="HBQ204" s="44"/>
      <c r="HBR204" s="44"/>
      <c r="HBS204" s="44"/>
      <c r="HBT204" s="44"/>
      <c r="HBU204" s="44"/>
      <c r="HBV204" s="44"/>
      <c r="HBW204" s="44"/>
      <c r="HBX204" s="44"/>
      <c r="HBY204" s="44"/>
      <c r="HBZ204" s="44"/>
      <c r="HCA204" s="44"/>
      <c r="HCB204" s="44"/>
      <c r="HCC204" s="44"/>
      <c r="HCD204" s="44"/>
      <c r="HCE204" s="44"/>
      <c r="HCF204" s="44"/>
      <c r="HCG204" s="44"/>
      <c r="HCH204" s="44"/>
      <c r="HCI204" s="44"/>
      <c r="HCJ204" s="44"/>
      <c r="HCK204" s="44"/>
      <c r="HCL204" s="44"/>
      <c r="HCM204" s="44"/>
      <c r="HCN204" s="44"/>
      <c r="HCO204" s="44"/>
      <c r="HCP204" s="44"/>
      <c r="HCQ204" s="44"/>
      <c r="HCR204" s="44"/>
      <c r="HCS204" s="44"/>
      <c r="HCT204" s="44"/>
      <c r="HCU204" s="44"/>
      <c r="HCV204" s="44"/>
      <c r="HCW204" s="44"/>
      <c r="HCX204" s="44"/>
      <c r="HCY204" s="44"/>
      <c r="HCZ204" s="44"/>
      <c r="HDA204" s="44"/>
      <c r="HDB204" s="44"/>
      <c r="HDC204" s="44"/>
      <c r="HDD204" s="44"/>
      <c r="HDE204" s="44"/>
      <c r="HDF204" s="44"/>
      <c r="HDG204" s="44"/>
      <c r="HDH204" s="44"/>
      <c r="HDI204" s="44"/>
      <c r="HDJ204" s="44"/>
      <c r="HDK204" s="44"/>
      <c r="HDL204" s="44"/>
      <c r="HDM204" s="44"/>
      <c r="HDN204" s="44"/>
      <c r="HDO204" s="44"/>
      <c r="HDP204" s="44"/>
      <c r="HDQ204" s="44"/>
      <c r="HDR204" s="44"/>
      <c r="HDS204" s="44"/>
      <c r="HDT204" s="44"/>
      <c r="HDU204" s="44"/>
      <c r="HDV204" s="44"/>
      <c r="HDW204" s="44"/>
      <c r="HDX204" s="44"/>
      <c r="HDY204" s="44"/>
      <c r="HDZ204" s="44"/>
      <c r="HEA204" s="44"/>
      <c r="HEB204" s="44"/>
      <c r="HEC204" s="44"/>
      <c r="HED204" s="44"/>
      <c r="HEE204" s="44"/>
      <c r="HEF204" s="44"/>
      <c r="HEG204" s="44"/>
      <c r="HEH204" s="44"/>
      <c r="HEI204" s="44"/>
      <c r="HEJ204" s="44"/>
      <c r="HEK204" s="44"/>
      <c r="HEL204" s="44"/>
      <c r="HEM204" s="44"/>
      <c r="HEN204" s="44"/>
      <c r="HEO204" s="44"/>
      <c r="HEP204" s="44"/>
      <c r="HEQ204" s="44"/>
      <c r="HER204" s="44"/>
      <c r="HES204" s="44"/>
      <c r="HET204" s="44"/>
      <c r="HEU204" s="44"/>
      <c r="HEV204" s="44"/>
      <c r="HEW204" s="44"/>
      <c r="HEX204" s="44"/>
      <c r="HEY204" s="44"/>
      <c r="HEZ204" s="44"/>
      <c r="HFA204" s="44"/>
      <c r="HFB204" s="44"/>
      <c r="HFC204" s="44"/>
      <c r="HFD204" s="44"/>
      <c r="HFE204" s="44"/>
      <c r="HFF204" s="44"/>
      <c r="HFG204" s="44"/>
      <c r="HFH204" s="44"/>
      <c r="HFK204" s="44"/>
      <c r="HFL204" s="44"/>
      <c r="HFQ204" s="44"/>
      <c r="HFR204" s="44"/>
      <c r="HFS204" s="44"/>
      <c r="HFT204" s="44"/>
      <c r="HFU204" s="44"/>
      <c r="HFV204" s="44"/>
      <c r="HFW204" s="44"/>
      <c r="HFX204" s="44"/>
      <c r="HFY204" s="44"/>
      <c r="HFZ204" s="44"/>
      <c r="HGA204" s="44"/>
      <c r="HGB204" s="44"/>
      <c r="HGC204" s="44"/>
      <c r="HGD204" s="44"/>
      <c r="HGE204" s="44"/>
      <c r="HGF204" s="44"/>
      <c r="HGG204" s="44"/>
      <c r="HGH204" s="44"/>
      <c r="HGI204" s="44"/>
      <c r="HGJ204" s="44"/>
      <c r="HGK204" s="44"/>
      <c r="HGL204" s="44"/>
      <c r="HGM204" s="44"/>
      <c r="HGN204" s="44"/>
      <c r="HGO204" s="44"/>
      <c r="HGP204" s="44"/>
      <c r="HGQ204" s="44"/>
      <c r="HGR204" s="44"/>
      <c r="HGS204" s="44"/>
      <c r="HGT204" s="44"/>
      <c r="HGU204" s="44"/>
      <c r="HGV204" s="44"/>
      <c r="HGW204" s="44"/>
      <c r="HGX204" s="44"/>
      <c r="HGY204" s="44"/>
      <c r="HGZ204" s="44"/>
      <c r="HHA204" s="44"/>
      <c r="HHB204" s="44"/>
      <c r="HHC204" s="44"/>
      <c r="HHD204" s="44"/>
      <c r="HHE204" s="44"/>
      <c r="HHF204" s="44"/>
      <c r="HHG204" s="44"/>
      <c r="HHH204" s="44"/>
      <c r="HHI204" s="44"/>
      <c r="HHJ204" s="44"/>
      <c r="HHK204" s="44"/>
      <c r="HHL204" s="44"/>
      <c r="HHM204" s="44"/>
      <c r="HHN204" s="44"/>
      <c r="HHO204" s="44"/>
      <c r="HHP204" s="44"/>
      <c r="HHQ204" s="44"/>
      <c r="HHR204" s="44"/>
      <c r="HHS204" s="44"/>
      <c r="HHT204" s="44"/>
      <c r="HHU204" s="44"/>
      <c r="HHV204" s="44"/>
      <c r="HHW204" s="44"/>
      <c r="HHX204" s="44"/>
      <c r="HHY204" s="44"/>
      <c r="HHZ204" s="44"/>
      <c r="HIA204" s="44"/>
      <c r="HIB204" s="44"/>
      <c r="HIC204" s="44"/>
      <c r="HID204" s="44"/>
      <c r="HIE204" s="44"/>
      <c r="HIF204" s="44"/>
      <c r="HIG204" s="44"/>
      <c r="HIH204" s="44"/>
      <c r="HII204" s="44"/>
      <c r="HIJ204" s="44"/>
      <c r="HIK204" s="44"/>
      <c r="HIL204" s="44"/>
      <c r="HIM204" s="44"/>
      <c r="HIN204" s="44"/>
      <c r="HIO204" s="44"/>
      <c r="HIP204" s="44"/>
      <c r="HIQ204" s="44"/>
      <c r="HIR204" s="44"/>
      <c r="HIS204" s="44"/>
      <c r="HIT204" s="44"/>
      <c r="HIU204" s="44"/>
      <c r="HIV204" s="44"/>
      <c r="HIW204" s="44"/>
      <c r="HIX204" s="44"/>
      <c r="HIY204" s="44"/>
      <c r="HIZ204" s="44"/>
      <c r="HJA204" s="44"/>
      <c r="HJB204" s="44"/>
      <c r="HJC204" s="44"/>
      <c r="HJD204" s="44"/>
      <c r="HJE204" s="44"/>
      <c r="HJF204" s="44"/>
      <c r="HJG204" s="44"/>
      <c r="HJH204" s="44"/>
      <c r="HJI204" s="44"/>
      <c r="HJJ204" s="44"/>
      <c r="HJK204" s="44"/>
      <c r="HJL204" s="44"/>
      <c r="HJM204" s="44"/>
      <c r="HJN204" s="44"/>
      <c r="HJO204" s="44"/>
      <c r="HJP204" s="44"/>
      <c r="HJQ204" s="44"/>
      <c r="HJR204" s="44"/>
      <c r="HJS204" s="44"/>
      <c r="HJT204" s="44"/>
      <c r="HJU204" s="44"/>
      <c r="HJV204" s="44"/>
      <c r="HJW204" s="44"/>
      <c r="HJX204" s="44"/>
      <c r="HJY204" s="44"/>
      <c r="HJZ204" s="44"/>
      <c r="HKA204" s="44"/>
      <c r="HKB204" s="44"/>
      <c r="HKC204" s="44"/>
      <c r="HKD204" s="44"/>
      <c r="HKE204" s="44"/>
      <c r="HKF204" s="44"/>
      <c r="HKG204" s="44"/>
      <c r="HKH204" s="44"/>
      <c r="HKI204" s="44"/>
      <c r="HKJ204" s="44"/>
      <c r="HKK204" s="44"/>
      <c r="HKL204" s="44"/>
      <c r="HKM204" s="44"/>
      <c r="HKN204" s="44"/>
      <c r="HKO204" s="44"/>
      <c r="HKP204" s="44"/>
      <c r="HKQ204" s="44"/>
      <c r="HKR204" s="44"/>
      <c r="HKS204" s="44"/>
      <c r="HKT204" s="44"/>
      <c r="HKU204" s="44"/>
      <c r="HKV204" s="44"/>
      <c r="HKW204" s="44"/>
      <c r="HKX204" s="44"/>
      <c r="HKY204" s="44"/>
      <c r="HKZ204" s="44"/>
      <c r="HLA204" s="44"/>
      <c r="HLB204" s="44"/>
      <c r="HLC204" s="44"/>
      <c r="HLD204" s="44"/>
      <c r="HLE204" s="44"/>
      <c r="HLF204" s="44"/>
      <c r="HLG204" s="44"/>
      <c r="HLH204" s="44"/>
      <c r="HLI204" s="44"/>
      <c r="HLJ204" s="44"/>
      <c r="HLK204" s="44"/>
      <c r="HLL204" s="44"/>
      <c r="HLM204" s="44"/>
      <c r="HLN204" s="44"/>
      <c r="HLO204" s="44"/>
      <c r="HLP204" s="44"/>
      <c r="HLQ204" s="44"/>
      <c r="HLR204" s="44"/>
      <c r="HLS204" s="44"/>
      <c r="HLT204" s="44"/>
      <c r="HLU204" s="44"/>
      <c r="HLV204" s="44"/>
      <c r="HLW204" s="44"/>
      <c r="HLX204" s="44"/>
      <c r="HLY204" s="44"/>
      <c r="HLZ204" s="44"/>
      <c r="HMA204" s="44"/>
      <c r="HMB204" s="44"/>
      <c r="HMC204" s="44"/>
      <c r="HMD204" s="44"/>
      <c r="HME204" s="44"/>
      <c r="HMF204" s="44"/>
      <c r="HMG204" s="44"/>
      <c r="HMH204" s="44"/>
      <c r="HMI204" s="44"/>
      <c r="HMJ204" s="44"/>
      <c r="HMK204" s="44"/>
      <c r="HML204" s="44"/>
      <c r="HMM204" s="44"/>
      <c r="HMN204" s="44"/>
      <c r="HMO204" s="44"/>
      <c r="HMP204" s="44"/>
      <c r="HMQ204" s="44"/>
      <c r="HMR204" s="44"/>
      <c r="HMS204" s="44"/>
      <c r="HMT204" s="44"/>
      <c r="HMU204" s="44"/>
      <c r="HMV204" s="44"/>
      <c r="HMW204" s="44"/>
      <c r="HMX204" s="44"/>
      <c r="HMY204" s="44"/>
      <c r="HMZ204" s="44"/>
      <c r="HNA204" s="44"/>
      <c r="HNB204" s="44"/>
      <c r="HNC204" s="44"/>
      <c r="HND204" s="44"/>
      <c r="HNE204" s="44"/>
      <c r="HNF204" s="44"/>
      <c r="HNG204" s="44"/>
      <c r="HNH204" s="44"/>
      <c r="HNI204" s="44"/>
      <c r="HNJ204" s="44"/>
      <c r="HNK204" s="44"/>
      <c r="HNL204" s="44"/>
      <c r="HNM204" s="44"/>
      <c r="HNN204" s="44"/>
      <c r="HNO204" s="44"/>
      <c r="HNP204" s="44"/>
      <c r="HNQ204" s="44"/>
      <c r="HNR204" s="44"/>
      <c r="HNS204" s="44"/>
      <c r="HNT204" s="44"/>
      <c r="HNU204" s="44"/>
      <c r="HNV204" s="44"/>
      <c r="HNW204" s="44"/>
      <c r="HNX204" s="44"/>
      <c r="HNY204" s="44"/>
      <c r="HNZ204" s="44"/>
      <c r="HOA204" s="44"/>
      <c r="HOB204" s="44"/>
      <c r="HOC204" s="44"/>
      <c r="HOD204" s="44"/>
      <c r="HOE204" s="44"/>
      <c r="HOF204" s="44"/>
      <c r="HOG204" s="44"/>
      <c r="HOH204" s="44"/>
      <c r="HOI204" s="44"/>
      <c r="HOJ204" s="44"/>
      <c r="HOK204" s="44"/>
      <c r="HOL204" s="44"/>
      <c r="HOM204" s="44"/>
      <c r="HON204" s="44"/>
      <c r="HOO204" s="44"/>
      <c r="HOP204" s="44"/>
      <c r="HOQ204" s="44"/>
      <c r="HOR204" s="44"/>
      <c r="HOS204" s="44"/>
      <c r="HOT204" s="44"/>
      <c r="HOU204" s="44"/>
      <c r="HOV204" s="44"/>
      <c r="HOW204" s="44"/>
      <c r="HOX204" s="44"/>
      <c r="HOY204" s="44"/>
      <c r="HOZ204" s="44"/>
      <c r="HPA204" s="44"/>
      <c r="HPB204" s="44"/>
      <c r="HPC204" s="44"/>
      <c r="HPD204" s="44"/>
      <c r="HPG204" s="44"/>
      <c r="HPH204" s="44"/>
      <c r="HPM204" s="44"/>
      <c r="HPN204" s="44"/>
      <c r="HPO204" s="44"/>
      <c r="HPP204" s="44"/>
      <c r="HPQ204" s="44"/>
      <c r="HPR204" s="44"/>
      <c r="HPS204" s="44"/>
      <c r="HPT204" s="44"/>
      <c r="HPU204" s="44"/>
      <c r="HPV204" s="44"/>
      <c r="HPW204" s="44"/>
      <c r="HPX204" s="44"/>
      <c r="HPY204" s="44"/>
      <c r="HPZ204" s="44"/>
      <c r="HQA204" s="44"/>
      <c r="HQB204" s="44"/>
      <c r="HQC204" s="44"/>
      <c r="HQD204" s="44"/>
      <c r="HQE204" s="44"/>
      <c r="HQF204" s="44"/>
      <c r="HQG204" s="44"/>
      <c r="HQH204" s="44"/>
      <c r="HQI204" s="44"/>
      <c r="HQJ204" s="44"/>
      <c r="HQK204" s="44"/>
      <c r="HQL204" s="44"/>
      <c r="HQM204" s="44"/>
      <c r="HQN204" s="44"/>
      <c r="HQO204" s="44"/>
      <c r="HQP204" s="44"/>
      <c r="HQQ204" s="44"/>
      <c r="HQR204" s="44"/>
      <c r="HQS204" s="44"/>
      <c r="HQT204" s="44"/>
      <c r="HQU204" s="44"/>
      <c r="HQV204" s="44"/>
      <c r="HQW204" s="44"/>
      <c r="HQX204" s="44"/>
      <c r="HQY204" s="44"/>
      <c r="HQZ204" s="44"/>
      <c r="HRA204" s="44"/>
      <c r="HRB204" s="44"/>
      <c r="HRC204" s="44"/>
      <c r="HRD204" s="44"/>
      <c r="HRE204" s="44"/>
      <c r="HRF204" s="44"/>
      <c r="HRG204" s="44"/>
      <c r="HRH204" s="44"/>
      <c r="HRI204" s="44"/>
      <c r="HRJ204" s="44"/>
      <c r="HRK204" s="44"/>
      <c r="HRL204" s="44"/>
      <c r="HRM204" s="44"/>
      <c r="HRN204" s="44"/>
      <c r="HRO204" s="44"/>
      <c r="HRP204" s="44"/>
      <c r="HRQ204" s="44"/>
      <c r="HRR204" s="44"/>
      <c r="HRS204" s="44"/>
      <c r="HRT204" s="44"/>
      <c r="HRU204" s="44"/>
      <c r="HRV204" s="44"/>
      <c r="HRW204" s="44"/>
      <c r="HRX204" s="44"/>
      <c r="HRY204" s="44"/>
      <c r="HRZ204" s="44"/>
      <c r="HSA204" s="44"/>
      <c r="HSB204" s="44"/>
      <c r="HSC204" s="44"/>
      <c r="HSD204" s="44"/>
      <c r="HSE204" s="44"/>
      <c r="HSF204" s="44"/>
      <c r="HSG204" s="44"/>
      <c r="HSH204" s="44"/>
      <c r="HSI204" s="44"/>
      <c r="HSJ204" s="44"/>
      <c r="HSK204" s="44"/>
      <c r="HSL204" s="44"/>
      <c r="HSM204" s="44"/>
      <c r="HSN204" s="44"/>
      <c r="HSO204" s="44"/>
      <c r="HSP204" s="44"/>
      <c r="HSQ204" s="44"/>
      <c r="HSR204" s="44"/>
      <c r="HSS204" s="44"/>
      <c r="HST204" s="44"/>
      <c r="HSU204" s="44"/>
      <c r="HSV204" s="44"/>
      <c r="HSW204" s="44"/>
      <c r="HSX204" s="44"/>
      <c r="HSY204" s="44"/>
      <c r="HSZ204" s="44"/>
      <c r="HTA204" s="44"/>
      <c r="HTB204" s="44"/>
      <c r="HTC204" s="44"/>
      <c r="HTD204" s="44"/>
      <c r="HTE204" s="44"/>
      <c r="HTF204" s="44"/>
      <c r="HTG204" s="44"/>
      <c r="HTH204" s="44"/>
      <c r="HTI204" s="44"/>
      <c r="HTJ204" s="44"/>
      <c r="HTK204" s="44"/>
      <c r="HTL204" s="44"/>
      <c r="HTM204" s="44"/>
      <c r="HTN204" s="44"/>
      <c r="HTO204" s="44"/>
      <c r="HTP204" s="44"/>
      <c r="HTQ204" s="44"/>
      <c r="HTR204" s="44"/>
      <c r="HTS204" s="44"/>
      <c r="HTT204" s="44"/>
      <c r="HTU204" s="44"/>
      <c r="HTV204" s="44"/>
      <c r="HTW204" s="44"/>
      <c r="HTX204" s="44"/>
      <c r="HTY204" s="44"/>
      <c r="HTZ204" s="44"/>
      <c r="HUA204" s="44"/>
      <c r="HUB204" s="44"/>
      <c r="HUC204" s="44"/>
      <c r="HUD204" s="44"/>
      <c r="HUE204" s="44"/>
      <c r="HUF204" s="44"/>
      <c r="HUG204" s="44"/>
      <c r="HUH204" s="44"/>
      <c r="HUI204" s="44"/>
      <c r="HUJ204" s="44"/>
      <c r="HUK204" s="44"/>
      <c r="HUL204" s="44"/>
      <c r="HUM204" s="44"/>
      <c r="HUN204" s="44"/>
      <c r="HUO204" s="44"/>
      <c r="HUP204" s="44"/>
      <c r="HUQ204" s="44"/>
      <c r="HUR204" s="44"/>
      <c r="HUS204" s="44"/>
      <c r="HUT204" s="44"/>
      <c r="HUU204" s="44"/>
      <c r="HUV204" s="44"/>
      <c r="HUW204" s="44"/>
      <c r="HUX204" s="44"/>
      <c r="HUY204" s="44"/>
      <c r="HUZ204" s="44"/>
      <c r="HVA204" s="44"/>
      <c r="HVB204" s="44"/>
      <c r="HVC204" s="44"/>
      <c r="HVD204" s="44"/>
      <c r="HVE204" s="44"/>
      <c r="HVF204" s="44"/>
      <c r="HVG204" s="44"/>
      <c r="HVH204" s="44"/>
      <c r="HVI204" s="44"/>
      <c r="HVJ204" s="44"/>
      <c r="HVK204" s="44"/>
      <c r="HVL204" s="44"/>
      <c r="HVM204" s="44"/>
      <c r="HVN204" s="44"/>
      <c r="HVO204" s="44"/>
      <c r="HVP204" s="44"/>
      <c r="HVQ204" s="44"/>
      <c r="HVR204" s="44"/>
      <c r="HVS204" s="44"/>
      <c r="HVT204" s="44"/>
      <c r="HVU204" s="44"/>
      <c r="HVV204" s="44"/>
      <c r="HVW204" s="44"/>
      <c r="HVX204" s="44"/>
      <c r="HVY204" s="44"/>
      <c r="HVZ204" s="44"/>
      <c r="HWA204" s="44"/>
      <c r="HWB204" s="44"/>
      <c r="HWC204" s="44"/>
      <c r="HWD204" s="44"/>
      <c r="HWE204" s="44"/>
      <c r="HWF204" s="44"/>
      <c r="HWG204" s="44"/>
      <c r="HWH204" s="44"/>
      <c r="HWI204" s="44"/>
      <c r="HWJ204" s="44"/>
      <c r="HWK204" s="44"/>
      <c r="HWL204" s="44"/>
      <c r="HWM204" s="44"/>
      <c r="HWN204" s="44"/>
      <c r="HWO204" s="44"/>
      <c r="HWP204" s="44"/>
      <c r="HWQ204" s="44"/>
      <c r="HWR204" s="44"/>
      <c r="HWS204" s="44"/>
      <c r="HWT204" s="44"/>
      <c r="HWU204" s="44"/>
      <c r="HWV204" s="44"/>
      <c r="HWW204" s="44"/>
      <c r="HWX204" s="44"/>
      <c r="HWY204" s="44"/>
      <c r="HWZ204" s="44"/>
      <c r="HXA204" s="44"/>
      <c r="HXB204" s="44"/>
      <c r="HXC204" s="44"/>
      <c r="HXD204" s="44"/>
      <c r="HXE204" s="44"/>
      <c r="HXF204" s="44"/>
      <c r="HXG204" s="44"/>
      <c r="HXH204" s="44"/>
      <c r="HXI204" s="44"/>
      <c r="HXJ204" s="44"/>
      <c r="HXK204" s="44"/>
      <c r="HXL204" s="44"/>
      <c r="HXM204" s="44"/>
      <c r="HXN204" s="44"/>
      <c r="HXO204" s="44"/>
      <c r="HXP204" s="44"/>
      <c r="HXQ204" s="44"/>
      <c r="HXR204" s="44"/>
      <c r="HXS204" s="44"/>
      <c r="HXT204" s="44"/>
      <c r="HXU204" s="44"/>
      <c r="HXV204" s="44"/>
      <c r="HXW204" s="44"/>
      <c r="HXX204" s="44"/>
      <c r="HXY204" s="44"/>
      <c r="HXZ204" s="44"/>
      <c r="HYA204" s="44"/>
      <c r="HYB204" s="44"/>
      <c r="HYC204" s="44"/>
      <c r="HYD204" s="44"/>
      <c r="HYE204" s="44"/>
      <c r="HYF204" s="44"/>
      <c r="HYG204" s="44"/>
      <c r="HYH204" s="44"/>
      <c r="HYI204" s="44"/>
      <c r="HYJ204" s="44"/>
      <c r="HYK204" s="44"/>
      <c r="HYL204" s="44"/>
      <c r="HYM204" s="44"/>
      <c r="HYN204" s="44"/>
      <c r="HYO204" s="44"/>
      <c r="HYP204" s="44"/>
      <c r="HYQ204" s="44"/>
      <c r="HYR204" s="44"/>
      <c r="HYS204" s="44"/>
      <c r="HYT204" s="44"/>
      <c r="HYU204" s="44"/>
      <c r="HYV204" s="44"/>
      <c r="HYW204" s="44"/>
      <c r="HYX204" s="44"/>
      <c r="HYY204" s="44"/>
      <c r="HYZ204" s="44"/>
      <c r="HZC204" s="44"/>
      <c r="HZD204" s="44"/>
      <c r="HZI204" s="44"/>
      <c r="HZJ204" s="44"/>
      <c r="HZK204" s="44"/>
      <c r="HZL204" s="44"/>
      <c r="HZM204" s="44"/>
      <c r="HZN204" s="44"/>
      <c r="HZO204" s="44"/>
      <c r="HZP204" s="44"/>
      <c r="HZQ204" s="44"/>
      <c r="HZR204" s="44"/>
      <c r="HZS204" s="44"/>
      <c r="HZT204" s="44"/>
      <c r="HZU204" s="44"/>
      <c r="HZV204" s="44"/>
      <c r="HZW204" s="44"/>
      <c r="HZX204" s="44"/>
      <c r="HZY204" s="44"/>
      <c r="HZZ204" s="44"/>
      <c r="IAA204" s="44"/>
      <c r="IAB204" s="44"/>
      <c r="IAC204" s="44"/>
      <c r="IAD204" s="44"/>
      <c r="IAE204" s="44"/>
      <c r="IAF204" s="44"/>
      <c r="IAG204" s="44"/>
      <c r="IAH204" s="44"/>
      <c r="IAI204" s="44"/>
      <c r="IAJ204" s="44"/>
      <c r="IAK204" s="44"/>
      <c r="IAL204" s="44"/>
      <c r="IAM204" s="44"/>
      <c r="IAN204" s="44"/>
      <c r="IAO204" s="44"/>
      <c r="IAP204" s="44"/>
      <c r="IAQ204" s="44"/>
      <c r="IAR204" s="44"/>
      <c r="IAS204" s="44"/>
      <c r="IAT204" s="44"/>
      <c r="IAU204" s="44"/>
      <c r="IAV204" s="44"/>
      <c r="IAW204" s="44"/>
      <c r="IAX204" s="44"/>
      <c r="IAY204" s="44"/>
      <c r="IAZ204" s="44"/>
      <c r="IBA204" s="44"/>
      <c r="IBB204" s="44"/>
      <c r="IBC204" s="44"/>
      <c r="IBD204" s="44"/>
      <c r="IBE204" s="44"/>
      <c r="IBF204" s="44"/>
      <c r="IBG204" s="44"/>
      <c r="IBH204" s="44"/>
      <c r="IBI204" s="44"/>
      <c r="IBJ204" s="44"/>
      <c r="IBK204" s="44"/>
      <c r="IBL204" s="44"/>
      <c r="IBM204" s="44"/>
      <c r="IBN204" s="44"/>
      <c r="IBO204" s="44"/>
      <c r="IBP204" s="44"/>
      <c r="IBQ204" s="44"/>
      <c r="IBR204" s="44"/>
      <c r="IBS204" s="44"/>
      <c r="IBT204" s="44"/>
      <c r="IBU204" s="44"/>
      <c r="IBV204" s="44"/>
      <c r="IBW204" s="44"/>
      <c r="IBX204" s="44"/>
      <c r="IBY204" s="44"/>
      <c r="IBZ204" s="44"/>
      <c r="ICA204" s="44"/>
      <c r="ICB204" s="44"/>
      <c r="ICC204" s="44"/>
      <c r="ICD204" s="44"/>
      <c r="ICE204" s="44"/>
      <c r="ICF204" s="44"/>
      <c r="ICG204" s="44"/>
      <c r="ICH204" s="44"/>
      <c r="ICI204" s="44"/>
      <c r="ICJ204" s="44"/>
      <c r="ICK204" s="44"/>
      <c r="ICL204" s="44"/>
      <c r="ICM204" s="44"/>
      <c r="ICN204" s="44"/>
      <c r="ICO204" s="44"/>
      <c r="ICP204" s="44"/>
      <c r="ICQ204" s="44"/>
      <c r="ICR204" s="44"/>
      <c r="ICS204" s="44"/>
      <c r="ICT204" s="44"/>
      <c r="ICU204" s="44"/>
      <c r="ICV204" s="44"/>
      <c r="ICW204" s="44"/>
      <c r="ICX204" s="44"/>
      <c r="ICY204" s="44"/>
      <c r="ICZ204" s="44"/>
      <c r="IDA204" s="44"/>
      <c r="IDB204" s="44"/>
      <c r="IDC204" s="44"/>
      <c r="IDD204" s="44"/>
      <c r="IDE204" s="44"/>
      <c r="IDF204" s="44"/>
      <c r="IDG204" s="44"/>
      <c r="IDH204" s="44"/>
      <c r="IDI204" s="44"/>
      <c r="IDJ204" s="44"/>
      <c r="IDK204" s="44"/>
      <c r="IDL204" s="44"/>
      <c r="IDM204" s="44"/>
      <c r="IDN204" s="44"/>
      <c r="IDO204" s="44"/>
      <c r="IDP204" s="44"/>
      <c r="IDQ204" s="44"/>
      <c r="IDR204" s="44"/>
      <c r="IDS204" s="44"/>
      <c r="IDT204" s="44"/>
      <c r="IDU204" s="44"/>
      <c r="IDV204" s="44"/>
      <c r="IDW204" s="44"/>
      <c r="IDX204" s="44"/>
      <c r="IDY204" s="44"/>
      <c r="IDZ204" s="44"/>
      <c r="IEA204" s="44"/>
      <c r="IEB204" s="44"/>
      <c r="IEC204" s="44"/>
      <c r="IED204" s="44"/>
      <c r="IEE204" s="44"/>
      <c r="IEF204" s="44"/>
      <c r="IEG204" s="44"/>
      <c r="IEH204" s="44"/>
      <c r="IEI204" s="44"/>
      <c r="IEJ204" s="44"/>
      <c r="IEK204" s="44"/>
      <c r="IEL204" s="44"/>
      <c r="IEM204" s="44"/>
      <c r="IEN204" s="44"/>
      <c r="IEO204" s="44"/>
      <c r="IEP204" s="44"/>
      <c r="IEQ204" s="44"/>
      <c r="IER204" s="44"/>
      <c r="IES204" s="44"/>
      <c r="IET204" s="44"/>
      <c r="IEU204" s="44"/>
      <c r="IEV204" s="44"/>
      <c r="IEW204" s="44"/>
      <c r="IEX204" s="44"/>
      <c r="IEY204" s="44"/>
      <c r="IEZ204" s="44"/>
      <c r="IFA204" s="44"/>
      <c r="IFB204" s="44"/>
      <c r="IFC204" s="44"/>
      <c r="IFD204" s="44"/>
      <c r="IFE204" s="44"/>
      <c r="IFF204" s="44"/>
      <c r="IFG204" s="44"/>
      <c r="IFH204" s="44"/>
      <c r="IFI204" s="44"/>
      <c r="IFJ204" s="44"/>
      <c r="IFK204" s="44"/>
      <c r="IFL204" s="44"/>
      <c r="IFM204" s="44"/>
      <c r="IFN204" s="44"/>
      <c r="IFO204" s="44"/>
      <c r="IFP204" s="44"/>
      <c r="IFQ204" s="44"/>
      <c r="IFR204" s="44"/>
      <c r="IFS204" s="44"/>
      <c r="IFT204" s="44"/>
      <c r="IFU204" s="44"/>
      <c r="IFV204" s="44"/>
      <c r="IFW204" s="44"/>
      <c r="IFX204" s="44"/>
      <c r="IFY204" s="44"/>
      <c r="IFZ204" s="44"/>
      <c r="IGA204" s="44"/>
      <c r="IGB204" s="44"/>
      <c r="IGC204" s="44"/>
      <c r="IGD204" s="44"/>
      <c r="IGE204" s="44"/>
      <c r="IGF204" s="44"/>
      <c r="IGG204" s="44"/>
      <c r="IGH204" s="44"/>
      <c r="IGI204" s="44"/>
      <c r="IGJ204" s="44"/>
      <c r="IGK204" s="44"/>
      <c r="IGL204" s="44"/>
      <c r="IGM204" s="44"/>
      <c r="IGN204" s="44"/>
      <c r="IGO204" s="44"/>
      <c r="IGP204" s="44"/>
      <c r="IGQ204" s="44"/>
      <c r="IGR204" s="44"/>
      <c r="IGS204" s="44"/>
      <c r="IGT204" s="44"/>
      <c r="IGU204" s="44"/>
      <c r="IGV204" s="44"/>
      <c r="IGW204" s="44"/>
      <c r="IGX204" s="44"/>
      <c r="IGY204" s="44"/>
      <c r="IGZ204" s="44"/>
      <c r="IHA204" s="44"/>
      <c r="IHB204" s="44"/>
      <c r="IHC204" s="44"/>
      <c r="IHD204" s="44"/>
      <c r="IHE204" s="44"/>
      <c r="IHF204" s="44"/>
      <c r="IHG204" s="44"/>
      <c r="IHH204" s="44"/>
      <c r="IHI204" s="44"/>
      <c r="IHJ204" s="44"/>
      <c r="IHK204" s="44"/>
      <c r="IHL204" s="44"/>
      <c r="IHM204" s="44"/>
      <c r="IHN204" s="44"/>
      <c r="IHO204" s="44"/>
      <c r="IHP204" s="44"/>
      <c r="IHQ204" s="44"/>
      <c r="IHR204" s="44"/>
      <c r="IHS204" s="44"/>
      <c r="IHT204" s="44"/>
      <c r="IHU204" s="44"/>
      <c r="IHV204" s="44"/>
      <c r="IHW204" s="44"/>
      <c r="IHX204" s="44"/>
      <c r="IHY204" s="44"/>
      <c r="IHZ204" s="44"/>
      <c r="IIA204" s="44"/>
      <c r="IIB204" s="44"/>
      <c r="IIC204" s="44"/>
      <c r="IID204" s="44"/>
      <c r="IIE204" s="44"/>
      <c r="IIF204" s="44"/>
      <c r="IIG204" s="44"/>
      <c r="IIH204" s="44"/>
      <c r="III204" s="44"/>
      <c r="IIJ204" s="44"/>
      <c r="IIK204" s="44"/>
      <c r="IIL204" s="44"/>
      <c r="IIM204" s="44"/>
      <c r="IIN204" s="44"/>
      <c r="IIO204" s="44"/>
      <c r="IIP204" s="44"/>
      <c r="IIQ204" s="44"/>
      <c r="IIR204" s="44"/>
      <c r="IIS204" s="44"/>
      <c r="IIT204" s="44"/>
      <c r="IIU204" s="44"/>
      <c r="IIV204" s="44"/>
      <c r="IIY204" s="44"/>
      <c r="IIZ204" s="44"/>
      <c r="IJE204" s="44"/>
      <c r="IJF204" s="44"/>
      <c r="IJG204" s="44"/>
      <c r="IJH204" s="44"/>
      <c r="IJI204" s="44"/>
      <c r="IJJ204" s="44"/>
      <c r="IJK204" s="44"/>
      <c r="IJL204" s="44"/>
      <c r="IJM204" s="44"/>
      <c r="IJN204" s="44"/>
      <c r="IJO204" s="44"/>
      <c r="IJP204" s="44"/>
      <c r="IJQ204" s="44"/>
      <c r="IJR204" s="44"/>
      <c r="IJS204" s="44"/>
      <c r="IJT204" s="44"/>
      <c r="IJU204" s="44"/>
      <c r="IJV204" s="44"/>
      <c r="IJW204" s="44"/>
      <c r="IJX204" s="44"/>
      <c r="IJY204" s="44"/>
      <c r="IJZ204" s="44"/>
      <c r="IKA204" s="44"/>
      <c r="IKB204" s="44"/>
      <c r="IKC204" s="44"/>
      <c r="IKD204" s="44"/>
      <c r="IKE204" s="44"/>
      <c r="IKF204" s="44"/>
      <c r="IKG204" s="44"/>
      <c r="IKH204" s="44"/>
      <c r="IKI204" s="44"/>
      <c r="IKJ204" s="44"/>
      <c r="IKK204" s="44"/>
      <c r="IKL204" s="44"/>
      <c r="IKM204" s="44"/>
      <c r="IKN204" s="44"/>
      <c r="IKO204" s="44"/>
      <c r="IKP204" s="44"/>
      <c r="IKQ204" s="44"/>
      <c r="IKR204" s="44"/>
      <c r="IKS204" s="44"/>
      <c r="IKT204" s="44"/>
      <c r="IKU204" s="44"/>
      <c r="IKV204" s="44"/>
      <c r="IKW204" s="44"/>
      <c r="IKX204" s="44"/>
      <c r="IKY204" s="44"/>
      <c r="IKZ204" s="44"/>
      <c r="ILA204" s="44"/>
      <c r="ILB204" s="44"/>
      <c r="ILC204" s="44"/>
      <c r="ILD204" s="44"/>
      <c r="ILE204" s="44"/>
      <c r="ILF204" s="44"/>
      <c r="ILG204" s="44"/>
      <c r="ILH204" s="44"/>
      <c r="ILI204" s="44"/>
      <c r="ILJ204" s="44"/>
      <c r="ILK204" s="44"/>
      <c r="ILL204" s="44"/>
      <c r="ILM204" s="44"/>
      <c r="ILN204" s="44"/>
      <c r="ILO204" s="44"/>
      <c r="ILP204" s="44"/>
      <c r="ILQ204" s="44"/>
      <c r="ILR204" s="44"/>
      <c r="ILS204" s="44"/>
      <c r="ILT204" s="44"/>
      <c r="ILU204" s="44"/>
      <c r="ILV204" s="44"/>
      <c r="ILW204" s="44"/>
      <c r="ILX204" s="44"/>
      <c r="ILY204" s="44"/>
      <c r="ILZ204" s="44"/>
      <c r="IMA204" s="44"/>
      <c r="IMB204" s="44"/>
      <c r="IMC204" s="44"/>
      <c r="IMD204" s="44"/>
      <c r="IME204" s="44"/>
      <c r="IMF204" s="44"/>
      <c r="IMG204" s="44"/>
      <c r="IMH204" s="44"/>
      <c r="IMI204" s="44"/>
      <c r="IMJ204" s="44"/>
      <c r="IMK204" s="44"/>
      <c r="IML204" s="44"/>
      <c r="IMM204" s="44"/>
      <c r="IMN204" s="44"/>
      <c r="IMO204" s="44"/>
      <c r="IMP204" s="44"/>
      <c r="IMQ204" s="44"/>
      <c r="IMR204" s="44"/>
      <c r="IMS204" s="44"/>
      <c r="IMT204" s="44"/>
      <c r="IMU204" s="44"/>
      <c r="IMV204" s="44"/>
      <c r="IMW204" s="44"/>
      <c r="IMX204" s="44"/>
      <c r="IMY204" s="44"/>
      <c r="IMZ204" s="44"/>
      <c r="INA204" s="44"/>
      <c r="INB204" s="44"/>
      <c r="INC204" s="44"/>
      <c r="IND204" s="44"/>
      <c r="INE204" s="44"/>
      <c r="INF204" s="44"/>
      <c r="ING204" s="44"/>
      <c r="INH204" s="44"/>
      <c r="INI204" s="44"/>
      <c r="INJ204" s="44"/>
      <c r="INK204" s="44"/>
      <c r="INL204" s="44"/>
      <c r="INM204" s="44"/>
      <c r="INN204" s="44"/>
      <c r="INO204" s="44"/>
      <c r="INP204" s="44"/>
      <c r="INQ204" s="44"/>
      <c r="INR204" s="44"/>
      <c r="INS204" s="44"/>
      <c r="INT204" s="44"/>
      <c r="INU204" s="44"/>
      <c r="INV204" s="44"/>
      <c r="INW204" s="44"/>
      <c r="INX204" s="44"/>
      <c r="INY204" s="44"/>
      <c r="INZ204" s="44"/>
      <c r="IOA204" s="44"/>
      <c r="IOB204" s="44"/>
      <c r="IOC204" s="44"/>
      <c r="IOD204" s="44"/>
      <c r="IOE204" s="44"/>
      <c r="IOF204" s="44"/>
      <c r="IOG204" s="44"/>
      <c r="IOH204" s="44"/>
      <c r="IOI204" s="44"/>
      <c r="IOJ204" s="44"/>
      <c r="IOK204" s="44"/>
      <c r="IOL204" s="44"/>
      <c r="IOM204" s="44"/>
      <c r="ION204" s="44"/>
      <c r="IOO204" s="44"/>
      <c r="IOP204" s="44"/>
      <c r="IOQ204" s="44"/>
      <c r="IOR204" s="44"/>
      <c r="IOS204" s="44"/>
      <c r="IOT204" s="44"/>
      <c r="IOU204" s="44"/>
      <c r="IOV204" s="44"/>
      <c r="IOW204" s="44"/>
      <c r="IOX204" s="44"/>
      <c r="IOY204" s="44"/>
      <c r="IOZ204" s="44"/>
      <c r="IPA204" s="44"/>
      <c r="IPB204" s="44"/>
      <c r="IPC204" s="44"/>
      <c r="IPD204" s="44"/>
      <c r="IPE204" s="44"/>
      <c r="IPF204" s="44"/>
      <c r="IPG204" s="44"/>
      <c r="IPH204" s="44"/>
      <c r="IPI204" s="44"/>
      <c r="IPJ204" s="44"/>
      <c r="IPK204" s="44"/>
      <c r="IPL204" s="44"/>
      <c r="IPM204" s="44"/>
      <c r="IPN204" s="44"/>
      <c r="IPO204" s="44"/>
      <c r="IPP204" s="44"/>
      <c r="IPQ204" s="44"/>
      <c r="IPR204" s="44"/>
      <c r="IPS204" s="44"/>
      <c r="IPT204" s="44"/>
      <c r="IPU204" s="44"/>
      <c r="IPV204" s="44"/>
      <c r="IPW204" s="44"/>
      <c r="IPX204" s="44"/>
      <c r="IPY204" s="44"/>
      <c r="IPZ204" s="44"/>
      <c r="IQA204" s="44"/>
      <c r="IQB204" s="44"/>
      <c r="IQC204" s="44"/>
      <c r="IQD204" s="44"/>
      <c r="IQE204" s="44"/>
      <c r="IQF204" s="44"/>
      <c r="IQG204" s="44"/>
      <c r="IQH204" s="44"/>
      <c r="IQI204" s="44"/>
      <c r="IQJ204" s="44"/>
      <c r="IQK204" s="44"/>
      <c r="IQL204" s="44"/>
      <c r="IQM204" s="44"/>
      <c r="IQN204" s="44"/>
      <c r="IQO204" s="44"/>
      <c r="IQP204" s="44"/>
      <c r="IQQ204" s="44"/>
      <c r="IQR204" s="44"/>
      <c r="IQS204" s="44"/>
      <c r="IQT204" s="44"/>
      <c r="IQU204" s="44"/>
      <c r="IQV204" s="44"/>
      <c r="IQW204" s="44"/>
      <c r="IQX204" s="44"/>
      <c r="IQY204" s="44"/>
      <c r="IQZ204" s="44"/>
      <c r="IRA204" s="44"/>
      <c r="IRB204" s="44"/>
      <c r="IRC204" s="44"/>
      <c r="IRD204" s="44"/>
      <c r="IRE204" s="44"/>
      <c r="IRF204" s="44"/>
      <c r="IRG204" s="44"/>
      <c r="IRH204" s="44"/>
      <c r="IRI204" s="44"/>
      <c r="IRJ204" s="44"/>
      <c r="IRK204" s="44"/>
      <c r="IRL204" s="44"/>
      <c r="IRM204" s="44"/>
      <c r="IRN204" s="44"/>
      <c r="IRO204" s="44"/>
      <c r="IRP204" s="44"/>
      <c r="IRQ204" s="44"/>
      <c r="IRR204" s="44"/>
      <c r="IRS204" s="44"/>
      <c r="IRT204" s="44"/>
      <c r="IRU204" s="44"/>
      <c r="IRV204" s="44"/>
      <c r="IRW204" s="44"/>
      <c r="IRX204" s="44"/>
      <c r="IRY204" s="44"/>
      <c r="IRZ204" s="44"/>
      <c r="ISA204" s="44"/>
      <c r="ISB204" s="44"/>
      <c r="ISC204" s="44"/>
      <c r="ISD204" s="44"/>
      <c r="ISE204" s="44"/>
      <c r="ISF204" s="44"/>
      <c r="ISG204" s="44"/>
      <c r="ISH204" s="44"/>
      <c r="ISI204" s="44"/>
      <c r="ISJ204" s="44"/>
      <c r="ISK204" s="44"/>
      <c r="ISL204" s="44"/>
      <c r="ISM204" s="44"/>
      <c r="ISN204" s="44"/>
      <c r="ISO204" s="44"/>
      <c r="ISP204" s="44"/>
      <c r="ISQ204" s="44"/>
      <c r="ISR204" s="44"/>
      <c r="ISU204" s="44"/>
      <c r="ISV204" s="44"/>
      <c r="ITA204" s="44"/>
      <c r="ITB204" s="44"/>
      <c r="ITC204" s="44"/>
      <c r="ITD204" s="44"/>
      <c r="ITE204" s="44"/>
      <c r="ITF204" s="44"/>
      <c r="ITG204" s="44"/>
      <c r="ITH204" s="44"/>
      <c r="ITI204" s="44"/>
      <c r="ITJ204" s="44"/>
      <c r="ITK204" s="44"/>
      <c r="ITL204" s="44"/>
      <c r="ITM204" s="44"/>
      <c r="ITN204" s="44"/>
      <c r="ITO204" s="44"/>
      <c r="ITP204" s="44"/>
      <c r="ITQ204" s="44"/>
      <c r="ITR204" s="44"/>
      <c r="ITS204" s="44"/>
      <c r="ITT204" s="44"/>
      <c r="ITU204" s="44"/>
      <c r="ITV204" s="44"/>
      <c r="ITW204" s="44"/>
      <c r="ITX204" s="44"/>
      <c r="ITY204" s="44"/>
      <c r="ITZ204" s="44"/>
      <c r="IUA204" s="44"/>
      <c r="IUB204" s="44"/>
      <c r="IUC204" s="44"/>
      <c r="IUD204" s="44"/>
      <c r="IUE204" s="44"/>
      <c r="IUF204" s="44"/>
      <c r="IUG204" s="44"/>
      <c r="IUH204" s="44"/>
      <c r="IUI204" s="44"/>
      <c r="IUJ204" s="44"/>
      <c r="IUK204" s="44"/>
      <c r="IUL204" s="44"/>
      <c r="IUM204" s="44"/>
      <c r="IUN204" s="44"/>
      <c r="IUO204" s="44"/>
      <c r="IUP204" s="44"/>
      <c r="IUQ204" s="44"/>
      <c r="IUR204" s="44"/>
      <c r="IUS204" s="44"/>
      <c r="IUT204" s="44"/>
      <c r="IUU204" s="44"/>
      <c r="IUV204" s="44"/>
      <c r="IUW204" s="44"/>
      <c r="IUX204" s="44"/>
      <c r="IUY204" s="44"/>
      <c r="IUZ204" s="44"/>
      <c r="IVA204" s="44"/>
      <c r="IVB204" s="44"/>
      <c r="IVC204" s="44"/>
      <c r="IVD204" s="44"/>
      <c r="IVE204" s="44"/>
      <c r="IVF204" s="44"/>
      <c r="IVG204" s="44"/>
      <c r="IVH204" s="44"/>
      <c r="IVI204" s="44"/>
      <c r="IVJ204" s="44"/>
      <c r="IVK204" s="44"/>
      <c r="IVL204" s="44"/>
      <c r="IVM204" s="44"/>
      <c r="IVN204" s="44"/>
      <c r="IVO204" s="44"/>
      <c r="IVP204" s="44"/>
      <c r="IVQ204" s="44"/>
      <c r="IVR204" s="44"/>
      <c r="IVS204" s="44"/>
      <c r="IVT204" s="44"/>
      <c r="IVU204" s="44"/>
      <c r="IVV204" s="44"/>
      <c r="IVW204" s="44"/>
      <c r="IVX204" s="44"/>
      <c r="IVY204" s="44"/>
      <c r="IVZ204" s="44"/>
      <c r="IWA204" s="44"/>
      <c r="IWB204" s="44"/>
      <c r="IWC204" s="44"/>
      <c r="IWD204" s="44"/>
      <c r="IWE204" s="44"/>
      <c r="IWF204" s="44"/>
      <c r="IWG204" s="44"/>
      <c r="IWH204" s="44"/>
      <c r="IWI204" s="44"/>
      <c r="IWJ204" s="44"/>
      <c r="IWK204" s="44"/>
      <c r="IWL204" s="44"/>
      <c r="IWM204" s="44"/>
      <c r="IWN204" s="44"/>
      <c r="IWO204" s="44"/>
      <c r="IWP204" s="44"/>
      <c r="IWQ204" s="44"/>
      <c r="IWR204" s="44"/>
      <c r="IWS204" s="44"/>
      <c r="IWT204" s="44"/>
      <c r="IWU204" s="44"/>
      <c r="IWV204" s="44"/>
      <c r="IWW204" s="44"/>
      <c r="IWX204" s="44"/>
      <c r="IWY204" s="44"/>
      <c r="IWZ204" s="44"/>
      <c r="IXA204" s="44"/>
      <c r="IXB204" s="44"/>
      <c r="IXC204" s="44"/>
      <c r="IXD204" s="44"/>
      <c r="IXE204" s="44"/>
      <c r="IXF204" s="44"/>
      <c r="IXG204" s="44"/>
      <c r="IXH204" s="44"/>
      <c r="IXI204" s="44"/>
      <c r="IXJ204" s="44"/>
      <c r="IXK204" s="44"/>
      <c r="IXL204" s="44"/>
      <c r="IXM204" s="44"/>
      <c r="IXN204" s="44"/>
      <c r="IXO204" s="44"/>
      <c r="IXP204" s="44"/>
      <c r="IXQ204" s="44"/>
      <c r="IXR204" s="44"/>
      <c r="IXS204" s="44"/>
      <c r="IXT204" s="44"/>
      <c r="IXU204" s="44"/>
      <c r="IXV204" s="44"/>
      <c r="IXW204" s="44"/>
      <c r="IXX204" s="44"/>
      <c r="IXY204" s="44"/>
      <c r="IXZ204" s="44"/>
      <c r="IYA204" s="44"/>
      <c r="IYB204" s="44"/>
      <c r="IYC204" s="44"/>
      <c r="IYD204" s="44"/>
      <c r="IYE204" s="44"/>
      <c r="IYF204" s="44"/>
      <c r="IYG204" s="44"/>
      <c r="IYH204" s="44"/>
      <c r="IYI204" s="44"/>
      <c r="IYJ204" s="44"/>
      <c r="IYK204" s="44"/>
      <c r="IYL204" s="44"/>
      <c r="IYM204" s="44"/>
      <c r="IYN204" s="44"/>
      <c r="IYO204" s="44"/>
      <c r="IYP204" s="44"/>
      <c r="IYQ204" s="44"/>
      <c r="IYR204" s="44"/>
      <c r="IYS204" s="44"/>
      <c r="IYT204" s="44"/>
      <c r="IYU204" s="44"/>
      <c r="IYV204" s="44"/>
      <c r="IYW204" s="44"/>
      <c r="IYX204" s="44"/>
      <c r="IYY204" s="44"/>
      <c r="IYZ204" s="44"/>
      <c r="IZA204" s="44"/>
      <c r="IZB204" s="44"/>
      <c r="IZC204" s="44"/>
      <c r="IZD204" s="44"/>
      <c r="IZE204" s="44"/>
      <c r="IZF204" s="44"/>
      <c r="IZG204" s="44"/>
      <c r="IZH204" s="44"/>
      <c r="IZI204" s="44"/>
      <c r="IZJ204" s="44"/>
      <c r="IZK204" s="44"/>
      <c r="IZL204" s="44"/>
      <c r="IZM204" s="44"/>
      <c r="IZN204" s="44"/>
      <c r="IZO204" s="44"/>
      <c r="IZP204" s="44"/>
      <c r="IZQ204" s="44"/>
      <c r="IZR204" s="44"/>
      <c r="IZS204" s="44"/>
      <c r="IZT204" s="44"/>
      <c r="IZU204" s="44"/>
      <c r="IZV204" s="44"/>
      <c r="IZW204" s="44"/>
      <c r="IZX204" s="44"/>
      <c r="IZY204" s="44"/>
      <c r="IZZ204" s="44"/>
      <c r="JAA204" s="44"/>
      <c r="JAB204" s="44"/>
      <c r="JAC204" s="44"/>
      <c r="JAD204" s="44"/>
      <c r="JAE204" s="44"/>
      <c r="JAF204" s="44"/>
      <c r="JAG204" s="44"/>
      <c r="JAH204" s="44"/>
      <c r="JAI204" s="44"/>
      <c r="JAJ204" s="44"/>
      <c r="JAK204" s="44"/>
      <c r="JAL204" s="44"/>
      <c r="JAM204" s="44"/>
      <c r="JAN204" s="44"/>
      <c r="JAO204" s="44"/>
      <c r="JAP204" s="44"/>
      <c r="JAQ204" s="44"/>
      <c r="JAR204" s="44"/>
      <c r="JAS204" s="44"/>
      <c r="JAT204" s="44"/>
      <c r="JAU204" s="44"/>
      <c r="JAV204" s="44"/>
      <c r="JAW204" s="44"/>
      <c r="JAX204" s="44"/>
      <c r="JAY204" s="44"/>
      <c r="JAZ204" s="44"/>
      <c r="JBA204" s="44"/>
      <c r="JBB204" s="44"/>
      <c r="JBC204" s="44"/>
      <c r="JBD204" s="44"/>
      <c r="JBE204" s="44"/>
      <c r="JBF204" s="44"/>
      <c r="JBG204" s="44"/>
      <c r="JBH204" s="44"/>
      <c r="JBI204" s="44"/>
      <c r="JBJ204" s="44"/>
      <c r="JBK204" s="44"/>
      <c r="JBL204" s="44"/>
      <c r="JBM204" s="44"/>
      <c r="JBN204" s="44"/>
      <c r="JBO204" s="44"/>
      <c r="JBP204" s="44"/>
      <c r="JBQ204" s="44"/>
      <c r="JBR204" s="44"/>
      <c r="JBS204" s="44"/>
      <c r="JBT204" s="44"/>
      <c r="JBU204" s="44"/>
      <c r="JBV204" s="44"/>
      <c r="JBW204" s="44"/>
      <c r="JBX204" s="44"/>
      <c r="JBY204" s="44"/>
      <c r="JBZ204" s="44"/>
      <c r="JCA204" s="44"/>
      <c r="JCB204" s="44"/>
      <c r="JCC204" s="44"/>
      <c r="JCD204" s="44"/>
      <c r="JCE204" s="44"/>
      <c r="JCF204" s="44"/>
      <c r="JCG204" s="44"/>
      <c r="JCH204" s="44"/>
      <c r="JCI204" s="44"/>
      <c r="JCJ204" s="44"/>
      <c r="JCK204" s="44"/>
      <c r="JCL204" s="44"/>
      <c r="JCM204" s="44"/>
      <c r="JCN204" s="44"/>
      <c r="JCQ204" s="44"/>
      <c r="JCR204" s="44"/>
      <c r="JCW204" s="44"/>
      <c r="JCX204" s="44"/>
      <c r="JCY204" s="44"/>
      <c r="JCZ204" s="44"/>
      <c r="JDA204" s="44"/>
      <c r="JDB204" s="44"/>
      <c r="JDC204" s="44"/>
      <c r="JDD204" s="44"/>
      <c r="JDE204" s="44"/>
      <c r="JDF204" s="44"/>
      <c r="JDG204" s="44"/>
      <c r="JDH204" s="44"/>
      <c r="JDI204" s="44"/>
      <c r="JDJ204" s="44"/>
      <c r="JDK204" s="44"/>
      <c r="JDL204" s="44"/>
      <c r="JDM204" s="44"/>
      <c r="JDN204" s="44"/>
      <c r="JDO204" s="44"/>
      <c r="JDP204" s="44"/>
      <c r="JDQ204" s="44"/>
      <c r="JDR204" s="44"/>
      <c r="JDS204" s="44"/>
      <c r="JDT204" s="44"/>
      <c r="JDU204" s="44"/>
      <c r="JDV204" s="44"/>
      <c r="JDW204" s="44"/>
      <c r="JDX204" s="44"/>
      <c r="JDY204" s="44"/>
      <c r="JDZ204" s="44"/>
      <c r="JEA204" s="44"/>
      <c r="JEB204" s="44"/>
      <c r="JEC204" s="44"/>
      <c r="JED204" s="44"/>
      <c r="JEE204" s="44"/>
      <c r="JEF204" s="44"/>
      <c r="JEG204" s="44"/>
      <c r="JEH204" s="44"/>
      <c r="JEI204" s="44"/>
      <c r="JEJ204" s="44"/>
      <c r="JEK204" s="44"/>
      <c r="JEL204" s="44"/>
      <c r="JEM204" s="44"/>
      <c r="JEN204" s="44"/>
      <c r="JEO204" s="44"/>
      <c r="JEP204" s="44"/>
      <c r="JEQ204" s="44"/>
      <c r="JER204" s="44"/>
      <c r="JES204" s="44"/>
      <c r="JET204" s="44"/>
      <c r="JEU204" s="44"/>
      <c r="JEV204" s="44"/>
      <c r="JEW204" s="44"/>
      <c r="JEX204" s="44"/>
      <c r="JEY204" s="44"/>
      <c r="JEZ204" s="44"/>
      <c r="JFA204" s="44"/>
      <c r="JFB204" s="44"/>
      <c r="JFC204" s="44"/>
      <c r="JFD204" s="44"/>
      <c r="JFE204" s="44"/>
      <c r="JFF204" s="44"/>
      <c r="JFG204" s="44"/>
      <c r="JFH204" s="44"/>
      <c r="JFI204" s="44"/>
      <c r="JFJ204" s="44"/>
      <c r="JFK204" s="44"/>
      <c r="JFL204" s="44"/>
      <c r="JFM204" s="44"/>
      <c r="JFN204" s="44"/>
      <c r="JFO204" s="44"/>
      <c r="JFP204" s="44"/>
      <c r="JFQ204" s="44"/>
      <c r="JFR204" s="44"/>
      <c r="JFS204" s="44"/>
      <c r="JFT204" s="44"/>
      <c r="JFU204" s="44"/>
      <c r="JFV204" s="44"/>
      <c r="JFW204" s="44"/>
      <c r="JFX204" s="44"/>
      <c r="JFY204" s="44"/>
      <c r="JFZ204" s="44"/>
      <c r="JGA204" s="44"/>
      <c r="JGB204" s="44"/>
      <c r="JGC204" s="44"/>
      <c r="JGD204" s="44"/>
      <c r="JGE204" s="44"/>
      <c r="JGF204" s="44"/>
      <c r="JGG204" s="44"/>
      <c r="JGH204" s="44"/>
      <c r="JGI204" s="44"/>
      <c r="JGJ204" s="44"/>
      <c r="JGK204" s="44"/>
      <c r="JGL204" s="44"/>
      <c r="JGM204" s="44"/>
      <c r="JGN204" s="44"/>
      <c r="JGO204" s="44"/>
      <c r="JGP204" s="44"/>
      <c r="JGQ204" s="44"/>
      <c r="JGR204" s="44"/>
      <c r="JGS204" s="44"/>
      <c r="JGT204" s="44"/>
      <c r="JGU204" s="44"/>
      <c r="JGV204" s="44"/>
      <c r="JGW204" s="44"/>
      <c r="JGX204" s="44"/>
      <c r="JGY204" s="44"/>
      <c r="JGZ204" s="44"/>
      <c r="JHA204" s="44"/>
      <c r="JHB204" s="44"/>
      <c r="JHC204" s="44"/>
      <c r="JHD204" s="44"/>
      <c r="JHE204" s="44"/>
      <c r="JHF204" s="44"/>
      <c r="JHG204" s="44"/>
      <c r="JHH204" s="44"/>
      <c r="JHI204" s="44"/>
      <c r="JHJ204" s="44"/>
      <c r="JHK204" s="44"/>
      <c r="JHL204" s="44"/>
      <c r="JHM204" s="44"/>
      <c r="JHN204" s="44"/>
      <c r="JHO204" s="44"/>
      <c r="JHP204" s="44"/>
      <c r="JHQ204" s="44"/>
      <c r="JHR204" s="44"/>
      <c r="JHS204" s="44"/>
      <c r="JHT204" s="44"/>
      <c r="JHU204" s="44"/>
      <c r="JHV204" s="44"/>
      <c r="JHW204" s="44"/>
      <c r="JHX204" s="44"/>
      <c r="JHY204" s="44"/>
      <c r="JHZ204" s="44"/>
      <c r="JIA204" s="44"/>
      <c r="JIB204" s="44"/>
      <c r="JIC204" s="44"/>
      <c r="JID204" s="44"/>
      <c r="JIE204" s="44"/>
      <c r="JIF204" s="44"/>
      <c r="JIG204" s="44"/>
      <c r="JIH204" s="44"/>
      <c r="JII204" s="44"/>
      <c r="JIJ204" s="44"/>
      <c r="JIK204" s="44"/>
      <c r="JIL204" s="44"/>
      <c r="JIM204" s="44"/>
      <c r="JIN204" s="44"/>
      <c r="JIO204" s="44"/>
      <c r="JIP204" s="44"/>
      <c r="JIQ204" s="44"/>
      <c r="JIR204" s="44"/>
      <c r="JIS204" s="44"/>
      <c r="JIT204" s="44"/>
      <c r="JIU204" s="44"/>
      <c r="JIV204" s="44"/>
      <c r="JIW204" s="44"/>
      <c r="JIX204" s="44"/>
      <c r="JIY204" s="44"/>
      <c r="JIZ204" s="44"/>
      <c r="JJA204" s="44"/>
      <c r="JJB204" s="44"/>
      <c r="JJC204" s="44"/>
      <c r="JJD204" s="44"/>
      <c r="JJE204" s="44"/>
      <c r="JJF204" s="44"/>
      <c r="JJG204" s="44"/>
      <c r="JJH204" s="44"/>
      <c r="JJI204" s="44"/>
      <c r="JJJ204" s="44"/>
      <c r="JJK204" s="44"/>
      <c r="JJL204" s="44"/>
      <c r="JJM204" s="44"/>
      <c r="JJN204" s="44"/>
      <c r="JJO204" s="44"/>
      <c r="JJP204" s="44"/>
      <c r="JJQ204" s="44"/>
      <c r="JJR204" s="44"/>
      <c r="JJS204" s="44"/>
      <c r="JJT204" s="44"/>
      <c r="JJU204" s="44"/>
      <c r="JJV204" s="44"/>
      <c r="JJW204" s="44"/>
      <c r="JJX204" s="44"/>
      <c r="JJY204" s="44"/>
      <c r="JJZ204" s="44"/>
      <c r="JKA204" s="44"/>
      <c r="JKB204" s="44"/>
      <c r="JKC204" s="44"/>
      <c r="JKD204" s="44"/>
      <c r="JKE204" s="44"/>
      <c r="JKF204" s="44"/>
      <c r="JKG204" s="44"/>
      <c r="JKH204" s="44"/>
      <c r="JKI204" s="44"/>
      <c r="JKJ204" s="44"/>
      <c r="JKK204" s="44"/>
      <c r="JKL204" s="44"/>
      <c r="JKM204" s="44"/>
      <c r="JKN204" s="44"/>
      <c r="JKO204" s="44"/>
      <c r="JKP204" s="44"/>
      <c r="JKQ204" s="44"/>
      <c r="JKR204" s="44"/>
      <c r="JKS204" s="44"/>
      <c r="JKT204" s="44"/>
      <c r="JKU204" s="44"/>
      <c r="JKV204" s="44"/>
      <c r="JKW204" s="44"/>
      <c r="JKX204" s="44"/>
      <c r="JKY204" s="44"/>
      <c r="JKZ204" s="44"/>
      <c r="JLA204" s="44"/>
      <c r="JLB204" s="44"/>
      <c r="JLC204" s="44"/>
      <c r="JLD204" s="44"/>
      <c r="JLE204" s="44"/>
      <c r="JLF204" s="44"/>
      <c r="JLG204" s="44"/>
      <c r="JLH204" s="44"/>
      <c r="JLI204" s="44"/>
      <c r="JLJ204" s="44"/>
      <c r="JLK204" s="44"/>
      <c r="JLL204" s="44"/>
      <c r="JLM204" s="44"/>
      <c r="JLN204" s="44"/>
      <c r="JLO204" s="44"/>
      <c r="JLP204" s="44"/>
      <c r="JLQ204" s="44"/>
      <c r="JLR204" s="44"/>
      <c r="JLS204" s="44"/>
      <c r="JLT204" s="44"/>
      <c r="JLU204" s="44"/>
      <c r="JLV204" s="44"/>
      <c r="JLW204" s="44"/>
      <c r="JLX204" s="44"/>
      <c r="JLY204" s="44"/>
      <c r="JLZ204" s="44"/>
      <c r="JMA204" s="44"/>
      <c r="JMB204" s="44"/>
      <c r="JMC204" s="44"/>
      <c r="JMD204" s="44"/>
      <c r="JME204" s="44"/>
      <c r="JMF204" s="44"/>
      <c r="JMG204" s="44"/>
      <c r="JMH204" s="44"/>
      <c r="JMI204" s="44"/>
      <c r="JMJ204" s="44"/>
      <c r="JMM204" s="44"/>
      <c r="JMN204" s="44"/>
      <c r="JMS204" s="44"/>
      <c r="JMT204" s="44"/>
      <c r="JMU204" s="44"/>
      <c r="JMV204" s="44"/>
      <c r="JMW204" s="44"/>
      <c r="JMX204" s="44"/>
      <c r="JMY204" s="44"/>
      <c r="JMZ204" s="44"/>
      <c r="JNA204" s="44"/>
      <c r="JNB204" s="44"/>
      <c r="JNC204" s="44"/>
      <c r="JND204" s="44"/>
      <c r="JNE204" s="44"/>
      <c r="JNF204" s="44"/>
      <c r="JNG204" s="44"/>
      <c r="JNH204" s="44"/>
      <c r="JNI204" s="44"/>
      <c r="JNJ204" s="44"/>
      <c r="JNK204" s="44"/>
      <c r="JNL204" s="44"/>
      <c r="JNM204" s="44"/>
      <c r="JNN204" s="44"/>
      <c r="JNO204" s="44"/>
      <c r="JNP204" s="44"/>
      <c r="JNQ204" s="44"/>
      <c r="JNR204" s="44"/>
      <c r="JNS204" s="44"/>
      <c r="JNT204" s="44"/>
      <c r="JNU204" s="44"/>
      <c r="JNV204" s="44"/>
      <c r="JNW204" s="44"/>
      <c r="JNX204" s="44"/>
      <c r="JNY204" s="44"/>
      <c r="JNZ204" s="44"/>
      <c r="JOA204" s="44"/>
      <c r="JOB204" s="44"/>
      <c r="JOC204" s="44"/>
      <c r="JOD204" s="44"/>
      <c r="JOE204" s="44"/>
      <c r="JOF204" s="44"/>
      <c r="JOG204" s="44"/>
      <c r="JOH204" s="44"/>
      <c r="JOI204" s="44"/>
      <c r="JOJ204" s="44"/>
      <c r="JOK204" s="44"/>
      <c r="JOL204" s="44"/>
      <c r="JOM204" s="44"/>
      <c r="JON204" s="44"/>
      <c r="JOO204" s="44"/>
      <c r="JOP204" s="44"/>
      <c r="JOQ204" s="44"/>
      <c r="JOR204" s="44"/>
      <c r="JOS204" s="44"/>
      <c r="JOT204" s="44"/>
      <c r="JOU204" s="44"/>
      <c r="JOV204" s="44"/>
      <c r="JOW204" s="44"/>
      <c r="JOX204" s="44"/>
      <c r="JOY204" s="44"/>
      <c r="JOZ204" s="44"/>
      <c r="JPA204" s="44"/>
      <c r="JPB204" s="44"/>
      <c r="JPC204" s="44"/>
      <c r="JPD204" s="44"/>
      <c r="JPE204" s="44"/>
      <c r="JPF204" s="44"/>
      <c r="JPG204" s="44"/>
      <c r="JPH204" s="44"/>
      <c r="JPI204" s="44"/>
      <c r="JPJ204" s="44"/>
      <c r="JPK204" s="44"/>
      <c r="JPL204" s="44"/>
      <c r="JPM204" s="44"/>
      <c r="JPN204" s="44"/>
      <c r="JPO204" s="44"/>
      <c r="JPP204" s="44"/>
      <c r="JPQ204" s="44"/>
      <c r="JPR204" s="44"/>
      <c r="JPS204" s="44"/>
      <c r="JPT204" s="44"/>
      <c r="JPU204" s="44"/>
      <c r="JPV204" s="44"/>
      <c r="JPW204" s="44"/>
      <c r="JPX204" s="44"/>
      <c r="JPY204" s="44"/>
      <c r="JPZ204" s="44"/>
      <c r="JQA204" s="44"/>
      <c r="JQB204" s="44"/>
      <c r="JQC204" s="44"/>
      <c r="JQD204" s="44"/>
      <c r="JQE204" s="44"/>
      <c r="JQF204" s="44"/>
      <c r="JQG204" s="44"/>
      <c r="JQH204" s="44"/>
      <c r="JQI204" s="44"/>
      <c r="JQJ204" s="44"/>
      <c r="JQK204" s="44"/>
      <c r="JQL204" s="44"/>
      <c r="JQM204" s="44"/>
      <c r="JQN204" s="44"/>
      <c r="JQO204" s="44"/>
      <c r="JQP204" s="44"/>
      <c r="JQQ204" s="44"/>
      <c r="JQR204" s="44"/>
      <c r="JQS204" s="44"/>
      <c r="JQT204" s="44"/>
      <c r="JQU204" s="44"/>
      <c r="JQV204" s="44"/>
      <c r="JQW204" s="44"/>
      <c r="JQX204" s="44"/>
      <c r="JQY204" s="44"/>
      <c r="JQZ204" s="44"/>
      <c r="JRA204" s="44"/>
      <c r="JRB204" s="44"/>
      <c r="JRC204" s="44"/>
      <c r="JRD204" s="44"/>
      <c r="JRE204" s="44"/>
      <c r="JRF204" s="44"/>
      <c r="JRG204" s="44"/>
      <c r="JRH204" s="44"/>
      <c r="JRI204" s="44"/>
      <c r="JRJ204" s="44"/>
      <c r="JRK204" s="44"/>
      <c r="JRL204" s="44"/>
      <c r="JRM204" s="44"/>
      <c r="JRN204" s="44"/>
      <c r="JRO204" s="44"/>
      <c r="JRP204" s="44"/>
      <c r="JRQ204" s="44"/>
      <c r="JRR204" s="44"/>
      <c r="JRS204" s="44"/>
      <c r="JRT204" s="44"/>
      <c r="JRU204" s="44"/>
      <c r="JRV204" s="44"/>
      <c r="JRW204" s="44"/>
      <c r="JRX204" s="44"/>
      <c r="JRY204" s="44"/>
      <c r="JRZ204" s="44"/>
      <c r="JSA204" s="44"/>
      <c r="JSB204" s="44"/>
      <c r="JSC204" s="44"/>
      <c r="JSD204" s="44"/>
      <c r="JSE204" s="44"/>
      <c r="JSF204" s="44"/>
      <c r="JSG204" s="44"/>
      <c r="JSH204" s="44"/>
      <c r="JSI204" s="44"/>
      <c r="JSJ204" s="44"/>
      <c r="JSK204" s="44"/>
      <c r="JSL204" s="44"/>
      <c r="JSM204" s="44"/>
      <c r="JSN204" s="44"/>
      <c r="JSO204" s="44"/>
      <c r="JSP204" s="44"/>
      <c r="JSQ204" s="44"/>
      <c r="JSR204" s="44"/>
      <c r="JSS204" s="44"/>
      <c r="JST204" s="44"/>
      <c r="JSU204" s="44"/>
      <c r="JSV204" s="44"/>
      <c r="JSW204" s="44"/>
      <c r="JSX204" s="44"/>
      <c r="JSY204" s="44"/>
      <c r="JSZ204" s="44"/>
      <c r="JTA204" s="44"/>
      <c r="JTB204" s="44"/>
      <c r="JTC204" s="44"/>
      <c r="JTD204" s="44"/>
      <c r="JTE204" s="44"/>
      <c r="JTF204" s="44"/>
      <c r="JTG204" s="44"/>
      <c r="JTH204" s="44"/>
      <c r="JTI204" s="44"/>
      <c r="JTJ204" s="44"/>
      <c r="JTK204" s="44"/>
      <c r="JTL204" s="44"/>
      <c r="JTM204" s="44"/>
      <c r="JTN204" s="44"/>
      <c r="JTO204" s="44"/>
      <c r="JTP204" s="44"/>
      <c r="JTQ204" s="44"/>
      <c r="JTR204" s="44"/>
      <c r="JTS204" s="44"/>
      <c r="JTT204" s="44"/>
      <c r="JTU204" s="44"/>
      <c r="JTV204" s="44"/>
      <c r="JTW204" s="44"/>
      <c r="JTX204" s="44"/>
      <c r="JTY204" s="44"/>
      <c r="JTZ204" s="44"/>
      <c r="JUA204" s="44"/>
      <c r="JUB204" s="44"/>
      <c r="JUC204" s="44"/>
      <c r="JUD204" s="44"/>
      <c r="JUE204" s="44"/>
      <c r="JUF204" s="44"/>
      <c r="JUG204" s="44"/>
      <c r="JUH204" s="44"/>
      <c r="JUI204" s="44"/>
      <c r="JUJ204" s="44"/>
      <c r="JUK204" s="44"/>
      <c r="JUL204" s="44"/>
      <c r="JUM204" s="44"/>
      <c r="JUN204" s="44"/>
      <c r="JUO204" s="44"/>
      <c r="JUP204" s="44"/>
      <c r="JUQ204" s="44"/>
      <c r="JUR204" s="44"/>
      <c r="JUS204" s="44"/>
      <c r="JUT204" s="44"/>
      <c r="JUU204" s="44"/>
      <c r="JUV204" s="44"/>
      <c r="JUW204" s="44"/>
      <c r="JUX204" s="44"/>
      <c r="JUY204" s="44"/>
      <c r="JUZ204" s="44"/>
      <c r="JVA204" s="44"/>
      <c r="JVB204" s="44"/>
      <c r="JVC204" s="44"/>
      <c r="JVD204" s="44"/>
      <c r="JVE204" s="44"/>
      <c r="JVF204" s="44"/>
      <c r="JVG204" s="44"/>
      <c r="JVH204" s="44"/>
      <c r="JVI204" s="44"/>
      <c r="JVJ204" s="44"/>
      <c r="JVK204" s="44"/>
      <c r="JVL204" s="44"/>
      <c r="JVM204" s="44"/>
      <c r="JVN204" s="44"/>
      <c r="JVO204" s="44"/>
      <c r="JVP204" s="44"/>
      <c r="JVQ204" s="44"/>
      <c r="JVR204" s="44"/>
      <c r="JVS204" s="44"/>
      <c r="JVT204" s="44"/>
      <c r="JVU204" s="44"/>
      <c r="JVV204" s="44"/>
      <c r="JVW204" s="44"/>
      <c r="JVX204" s="44"/>
      <c r="JVY204" s="44"/>
      <c r="JVZ204" s="44"/>
      <c r="JWA204" s="44"/>
      <c r="JWB204" s="44"/>
      <c r="JWC204" s="44"/>
      <c r="JWD204" s="44"/>
      <c r="JWE204" s="44"/>
      <c r="JWF204" s="44"/>
      <c r="JWI204" s="44"/>
      <c r="JWJ204" s="44"/>
      <c r="JWO204" s="44"/>
      <c r="JWP204" s="44"/>
      <c r="JWQ204" s="44"/>
      <c r="JWR204" s="44"/>
      <c r="JWS204" s="44"/>
      <c r="JWT204" s="44"/>
      <c r="JWU204" s="44"/>
      <c r="JWV204" s="44"/>
      <c r="JWW204" s="44"/>
      <c r="JWX204" s="44"/>
      <c r="JWY204" s="44"/>
      <c r="JWZ204" s="44"/>
      <c r="JXA204" s="44"/>
      <c r="JXB204" s="44"/>
      <c r="JXC204" s="44"/>
      <c r="JXD204" s="44"/>
      <c r="JXE204" s="44"/>
      <c r="JXF204" s="44"/>
      <c r="JXG204" s="44"/>
      <c r="JXH204" s="44"/>
      <c r="JXI204" s="44"/>
      <c r="JXJ204" s="44"/>
      <c r="JXK204" s="44"/>
      <c r="JXL204" s="44"/>
      <c r="JXM204" s="44"/>
      <c r="JXN204" s="44"/>
      <c r="JXO204" s="44"/>
      <c r="JXP204" s="44"/>
      <c r="JXQ204" s="44"/>
      <c r="JXR204" s="44"/>
      <c r="JXS204" s="44"/>
      <c r="JXT204" s="44"/>
      <c r="JXU204" s="44"/>
      <c r="JXV204" s="44"/>
      <c r="JXW204" s="44"/>
      <c r="JXX204" s="44"/>
      <c r="JXY204" s="44"/>
      <c r="JXZ204" s="44"/>
      <c r="JYA204" s="44"/>
      <c r="JYB204" s="44"/>
      <c r="JYC204" s="44"/>
      <c r="JYD204" s="44"/>
      <c r="JYE204" s="44"/>
      <c r="JYF204" s="44"/>
      <c r="JYG204" s="44"/>
      <c r="JYH204" s="44"/>
      <c r="JYI204" s="44"/>
      <c r="JYJ204" s="44"/>
      <c r="JYK204" s="44"/>
      <c r="JYL204" s="44"/>
      <c r="JYM204" s="44"/>
      <c r="JYN204" s="44"/>
      <c r="JYO204" s="44"/>
      <c r="JYP204" s="44"/>
      <c r="JYQ204" s="44"/>
      <c r="JYR204" s="44"/>
      <c r="JYS204" s="44"/>
      <c r="JYT204" s="44"/>
      <c r="JYU204" s="44"/>
      <c r="JYV204" s="44"/>
      <c r="JYW204" s="44"/>
      <c r="JYX204" s="44"/>
      <c r="JYY204" s="44"/>
      <c r="JYZ204" s="44"/>
      <c r="JZA204" s="44"/>
      <c r="JZB204" s="44"/>
      <c r="JZC204" s="44"/>
      <c r="JZD204" s="44"/>
      <c r="JZE204" s="44"/>
      <c r="JZF204" s="44"/>
      <c r="JZG204" s="44"/>
      <c r="JZH204" s="44"/>
      <c r="JZI204" s="44"/>
      <c r="JZJ204" s="44"/>
      <c r="JZK204" s="44"/>
      <c r="JZL204" s="44"/>
      <c r="JZM204" s="44"/>
      <c r="JZN204" s="44"/>
      <c r="JZO204" s="44"/>
      <c r="JZP204" s="44"/>
      <c r="JZQ204" s="44"/>
      <c r="JZR204" s="44"/>
      <c r="JZS204" s="44"/>
      <c r="JZT204" s="44"/>
      <c r="JZU204" s="44"/>
      <c r="JZV204" s="44"/>
      <c r="JZW204" s="44"/>
      <c r="JZX204" s="44"/>
      <c r="JZY204" s="44"/>
      <c r="JZZ204" s="44"/>
      <c r="KAA204" s="44"/>
      <c r="KAB204" s="44"/>
      <c r="KAC204" s="44"/>
      <c r="KAD204" s="44"/>
      <c r="KAE204" s="44"/>
      <c r="KAF204" s="44"/>
      <c r="KAG204" s="44"/>
      <c r="KAH204" s="44"/>
      <c r="KAI204" s="44"/>
      <c r="KAJ204" s="44"/>
      <c r="KAK204" s="44"/>
      <c r="KAL204" s="44"/>
      <c r="KAM204" s="44"/>
      <c r="KAN204" s="44"/>
      <c r="KAO204" s="44"/>
      <c r="KAP204" s="44"/>
      <c r="KAQ204" s="44"/>
      <c r="KAR204" s="44"/>
      <c r="KAS204" s="44"/>
      <c r="KAT204" s="44"/>
      <c r="KAU204" s="44"/>
      <c r="KAV204" s="44"/>
      <c r="KAW204" s="44"/>
      <c r="KAX204" s="44"/>
      <c r="KAY204" s="44"/>
      <c r="KAZ204" s="44"/>
      <c r="KBA204" s="44"/>
      <c r="KBB204" s="44"/>
      <c r="KBC204" s="44"/>
      <c r="KBD204" s="44"/>
      <c r="KBE204" s="44"/>
      <c r="KBF204" s="44"/>
      <c r="KBG204" s="44"/>
      <c r="KBH204" s="44"/>
      <c r="KBI204" s="44"/>
      <c r="KBJ204" s="44"/>
      <c r="KBK204" s="44"/>
      <c r="KBL204" s="44"/>
      <c r="KBM204" s="44"/>
      <c r="KBN204" s="44"/>
      <c r="KBO204" s="44"/>
      <c r="KBP204" s="44"/>
      <c r="KBQ204" s="44"/>
      <c r="KBR204" s="44"/>
      <c r="KBS204" s="44"/>
      <c r="KBT204" s="44"/>
      <c r="KBU204" s="44"/>
      <c r="KBV204" s="44"/>
      <c r="KBW204" s="44"/>
      <c r="KBX204" s="44"/>
      <c r="KBY204" s="44"/>
      <c r="KBZ204" s="44"/>
      <c r="KCA204" s="44"/>
      <c r="KCB204" s="44"/>
      <c r="KCC204" s="44"/>
      <c r="KCD204" s="44"/>
      <c r="KCE204" s="44"/>
      <c r="KCF204" s="44"/>
      <c r="KCG204" s="44"/>
      <c r="KCH204" s="44"/>
      <c r="KCI204" s="44"/>
      <c r="KCJ204" s="44"/>
      <c r="KCK204" s="44"/>
      <c r="KCL204" s="44"/>
      <c r="KCM204" s="44"/>
      <c r="KCN204" s="44"/>
      <c r="KCO204" s="44"/>
      <c r="KCP204" s="44"/>
      <c r="KCQ204" s="44"/>
      <c r="KCR204" s="44"/>
      <c r="KCS204" s="44"/>
      <c r="KCT204" s="44"/>
      <c r="KCU204" s="44"/>
      <c r="KCV204" s="44"/>
      <c r="KCW204" s="44"/>
      <c r="KCX204" s="44"/>
      <c r="KCY204" s="44"/>
      <c r="KCZ204" s="44"/>
      <c r="KDA204" s="44"/>
      <c r="KDB204" s="44"/>
      <c r="KDC204" s="44"/>
      <c r="KDD204" s="44"/>
      <c r="KDE204" s="44"/>
      <c r="KDF204" s="44"/>
      <c r="KDG204" s="44"/>
      <c r="KDH204" s="44"/>
      <c r="KDI204" s="44"/>
      <c r="KDJ204" s="44"/>
      <c r="KDK204" s="44"/>
      <c r="KDL204" s="44"/>
      <c r="KDM204" s="44"/>
      <c r="KDN204" s="44"/>
      <c r="KDO204" s="44"/>
      <c r="KDP204" s="44"/>
      <c r="KDQ204" s="44"/>
      <c r="KDR204" s="44"/>
      <c r="KDS204" s="44"/>
      <c r="KDT204" s="44"/>
      <c r="KDU204" s="44"/>
      <c r="KDV204" s="44"/>
      <c r="KDW204" s="44"/>
      <c r="KDX204" s="44"/>
      <c r="KDY204" s="44"/>
      <c r="KDZ204" s="44"/>
      <c r="KEA204" s="44"/>
      <c r="KEB204" s="44"/>
      <c r="KEC204" s="44"/>
      <c r="KED204" s="44"/>
      <c r="KEE204" s="44"/>
      <c r="KEF204" s="44"/>
      <c r="KEG204" s="44"/>
      <c r="KEH204" s="44"/>
      <c r="KEI204" s="44"/>
      <c r="KEJ204" s="44"/>
      <c r="KEK204" s="44"/>
      <c r="KEL204" s="44"/>
      <c r="KEM204" s="44"/>
      <c r="KEN204" s="44"/>
      <c r="KEO204" s="44"/>
      <c r="KEP204" s="44"/>
      <c r="KEQ204" s="44"/>
      <c r="KER204" s="44"/>
      <c r="KES204" s="44"/>
      <c r="KET204" s="44"/>
      <c r="KEU204" s="44"/>
      <c r="KEV204" s="44"/>
      <c r="KEW204" s="44"/>
      <c r="KEX204" s="44"/>
      <c r="KEY204" s="44"/>
      <c r="KEZ204" s="44"/>
      <c r="KFA204" s="44"/>
      <c r="KFB204" s="44"/>
      <c r="KFC204" s="44"/>
      <c r="KFD204" s="44"/>
      <c r="KFE204" s="44"/>
      <c r="KFF204" s="44"/>
      <c r="KFG204" s="44"/>
      <c r="KFH204" s="44"/>
      <c r="KFI204" s="44"/>
      <c r="KFJ204" s="44"/>
      <c r="KFK204" s="44"/>
      <c r="KFL204" s="44"/>
      <c r="KFM204" s="44"/>
      <c r="KFN204" s="44"/>
      <c r="KFO204" s="44"/>
      <c r="KFP204" s="44"/>
      <c r="KFQ204" s="44"/>
      <c r="KFR204" s="44"/>
      <c r="KFS204" s="44"/>
      <c r="KFT204" s="44"/>
      <c r="KFU204" s="44"/>
      <c r="KFV204" s="44"/>
      <c r="KFW204" s="44"/>
      <c r="KFX204" s="44"/>
      <c r="KFY204" s="44"/>
      <c r="KFZ204" s="44"/>
      <c r="KGA204" s="44"/>
      <c r="KGB204" s="44"/>
      <c r="KGE204" s="44"/>
      <c r="KGF204" s="44"/>
      <c r="KGK204" s="44"/>
      <c r="KGL204" s="44"/>
      <c r="KGM204" s="44"/>
      <c r="KGN204" s="44"/>
      <c r="KGO204" s="44"/>
      <c r="KGP204" s="44"/>
      <c r="KGQ204" s="44"/>
      <c r="KGR204" s="44"/>
      <c r="KGS204" s="44"/>
      <c r="KGT204" s="44"/>
      <c r="KGU204" s="44"/>
      <c r="KGV204" s="44"/>
      <c r="KGW204" s="44"/>
      <c r="KGX204" s="44"/>
      <c r="KGY204" s="44"/>
      <c r="KGZ204" s="44"/>
      <c r="KHA204" s="44"/>
      <c r="KHB204" s="44"/>
      <c r="KHC204" s="44"/>
      <c r="KHD204" s="44"/>
      <c r="KHE204" s="44"/>
      <c r="KHF204" s="44"/>
      <c r="KHG204" s="44"/>
      <c r="KHH204" s="44"/>
      <c r="KHI204" s="44"/>
      <c r="KHJ204" s="44"/>
      <c r="KHK204" s="44"/>
      <c r="KHL204" s="44"/>
      <c r="KHM204" s="44"/>
      <c r="KHN204" s="44"/>
      <c r="KHO204" s="44"/>
      <c r="KHP204" s="44"/>
      <c r="KHQ204" s="44"/>
      <c r="KHR204" s="44"/>
      <c r="KHS204" s="44"/>
      <c r="KHT204" s="44"/>
      <c r="KHU204" s="44"/>
      <c r="KHV204" s="44"/>
      <c r="KHW204" s="44"/>
      <c r="KHX204" s="44"/>
      <c r="KHY204" s="44"/>
      <c r="KHZ204" s="44"/>
      <c r="KIA204" s="44"/>
      <c r="KIB204" s="44"/>
      <c r="KIC204" s="44"/>
      <c r="KID204" s="44"/>
      <c r="KIE204" s="44"/>
      <c r="KIF204" s="44"/>
      <c r="KIG204" s="44"/>
      <c r="KIH204" s="44"/>
      <c r="KII204" s="44"/>
      <c r="KIJ204" s="44"/>
      <c r="KIK204" s="44"/>
      <c r="KIL204" s="44"/>
      <c r="KIM204" s="44"/>
      <c r="KIN204" s="44"/>
      <c r="KIO204" s="44"/>
      <c r="KIP204" s="44"/>
      <c r="KIQ204" s="44"/>
      <c r="KIR204" s="44"/>
      <c r="KIS204" s="44"/>
      <c r="KIT204" s="44"/>
      <c r="KIU204" s="44"/>
      <c r="KIV204" s="44"/>
      <c r="KIW204" s="44"/>
      <c r="KIX204" s="44"/>
      <c r="KIY204" s="44"/>
      <c r="KIZ204" s="44"/>
      <c r="KJA204" s="44"/>
      <c r="KJB204" s="44"/>
      <c r="KJC204" s="44"/>
      <c r="KJD204" s="44"/>
      <c r="KJE204" s="44"/>
      <c r="KJF204" s="44"/>
      <c r="KJG204" s="44"/>
      <c r="KJH204" s="44"/>
      <c r="KJI204" s="44"/>
      <c r="KJJ204" s="44"/>
      <c r="KJK204" s="44"/>
      <c r="KJL204" s="44"/>
      <c r="KJM204" s="44"/>
      <c r="KJN204" s="44"/>
      <c r="KJO204" s="44"/>
      <c r="KJP204" s="44"/>
      <c r="KJQ204" s="44"/>
      <c r="KJR204" s="44"/>
      <c r="KJS204" s="44"/>
      <c r="KJT204" s="44"/>
      <c r="KJU204" s="44"/>
      <c r="KJV204" s="44"/>
      <c r="KJW204" s="44"/>
      <c r="KJX204" s="44"/>
      <c r="KJY204" s="44"/>
      <c r="KJZ204" s="44"/>
      <c r="KKA204" s="44"/>
      <c r="KKB204" s="44"/>
      <c r="KKC204" s="44"/>
      <c r="KKD204" s="44"/>
      <c r="KKE204" s="44"/>
      <c r="KKF204" s="44"/>
      <c r="KKG204" s="44"/>
      <c r="KKH204" s="44"/>
      <c r="KKI204" s="44"/>
      <c r="KKJ204" s="44"/>
      <c r="KKK204" s="44"/>
      <c r="KKL204" s="44"/>
      <c r="KKM204" s="44"/>
      <c r="KKN204" s="44"/>
      <c r="KKO204" s="44"/>
      <c r="KKP204" s="44"/>
      <c r="KKQ204" s="44"/>
      <c r="KKR204" s="44"/>
      <c r="KKS204" s="44"/>
      <c r="KKT204" s="44"/>
      <c r="KKU204" s="44"/>
      <c r="KKV204" s="44"/>
      <c r="KKW204" s="44"/>
      <c r="KKX204" s="44"/>
      <c r="KKY204" s="44"/>
      <c r="KKZ204" s="44"/>
      <c r="KLA204" s="44"/>
      <c r="KLB204" s="44"/>
      <c r="KLC204" s="44"/>
      <c r="KLD204" s="44"/>
      <c r="KLE204" s="44"/>
      <c r="KLF204" s="44"/>
      <c r="KLG204" s="44"/>
      <c r="KLH204" s="44"/>
      <c r="KLI204" s="44"/>
      <c r="KLJ204" s="44"/>
      <c r="KLK204" s="44"/>
      <c r="KLL204" s="44"/>
      <c r="KLM204" s="44"/>
      <c r="KLN204" s="44"/>
      <c r="KLO204" s="44"/>
      <c r="KLP204" s="44"/>
      <c r="KLQ204" s="44"/>
      <c r="KLR204" s="44"/>
      <c r="KLS204" s="44"/>
      <c r="KLT204" s="44"/>
      <c r="KLU204" s="44"/>
      <c r="KLV204" s="44"/>
      <c r="KLW204" s="44"/>
      <c r="KLX204" s="44"/>
      <c r="KLY204" s="44"/>
      <c r="KLZ204" s="44"/>
      <c r="KMA204" s="44"/>
      <c r="KMB204" s="44"/>
      <c r="KMC204" s="44"/>
      <c r="KMD204" s="44"/>
      <c r="KME204" s="44"/>
      <c r="KMF204" s="44"/>
      <c r="KMG204" s="44"/>
      <c r="KMH204" s="44"/>
      <c r="KMI204" s="44"/>
      <c r="KMJ204" s="44"/>
      <c r="KMK204" s="44"/>
      <c r="KML204" s="44"/>
      <c r="KMM204" s="44"/>
      <c r="KMN204" s="44"/>
      <c r="KMO204" s="44"/>
      <c r="KMP204" s="44"/>
      <c r="KMQ204" s="44"/>
      <c r="KMR204" s="44"/>
      <c r="KMS204" s="44"/>
      <c r="KMT204" s="44"/>
      <c r="KMU204" s="44"/>
      <c r="KMV204" s="44"/>
      <c r="KMW204" s="44"/>
      <c r="KMX204" s="44"/>
      <c r="KMY204" s="44"/>
      <c r="KMZ204" s="44"/>
      <c r="KNA204" s="44"/>
      <c r="KNB204" s="44"/>
      <c r="KNC204" s="44"/>
      <c r="KND204" s="44"/>
      <c r="KNE204" s="44"/>
      <c r="KNF204" s="44"/>
      <c r="KNG204" s="44"/>
      <c r="KNH204" s="44"/>
      <c r="KNI204" s="44"/>
      <c r="KNJ204" s="44"/>
      <c r="KNK204" s="44"/>
      <c r="KNL204" s="44"/>
      <c r="KNM204" s="44"/>
      <c r="KNN204" s="44"/>
      <c r="KNO204" s="44"/>
      <c r="KNP204" s="44"/>
      <c r="KNQ204" s="44"/>
      <c r="KNR204" s="44"/>
      <c r="KNS204" s="44"/>
      <c r="KNT204" s="44"/>
      <c r="KNU204" s="44"/>
      <c r="KNV204" s="44"/>
      <c r="KNW204" s="44"/>
      <c r="KNX204" s="44"/>
      <c r="KNY204" s="44"/>
      <c r="KNZ204" s="44"/>
      <c r="KOA204" s="44"/>
      <c r="KOB204" s="44"/>
      <c r="KOC204" s="44"/>
      <c r="KOD204" s="44"/>
      <c r="KOE204" s="44"/>
      <c r="KOF204" s="44"/>
      <c r="KOG204" s="44"/>
      <c r="KOH204" s="44"/>
      <c r="KOI204" s="44"/>
      <c r="KOJ204" s="44"/>
      <c r="KOK204" s="44"/>
      <c r="KOL204" s="44"/>
      <c r="KOM204" s="44"/>
      <c r="KON204" s="44"/>
      <c r="KOO204" s="44"/>
      <c r="KOP204" s="44"/>
      <c r="KOQ204" s="44"/>
      <c r="KOR204" s="44"/>
      <c r="KOS204" s="44"/>
      <c r="KOT204" s="44"/>
      <c r="KOU204" s="44"/>
      <c r="KOV204" s="44"/>
      <c r="KOW204" s="44"/>
      <c r="KOX204" s="44"/>
      <c r="KOY204" s="44"/>
      <c r="KOZ204" s="44"/>
      <c r="KPA204" s="44"/>
      <c r="KPB204" s="44"/>
      <c r="KPC204" s="44"/>
      <c r="KPD204" s="44"/>
      <c r="KPE204" s="44"/>
      <c r="KPF204" s="44"/>
      <c r="KPG204" s="44"/>
      <c r="KPH204" s="44"/>
      <c r="KPI204" s="44"/>
      <c r="KPJ204" s="44"/>
      <c r="KPK204" s="44"/>
      <c r="KPL204" s="44"/>
      <c r="KPM204" s="44"/>
      <c r="KPN204" s="44"/>
      <c r="KPO204" s="44"/>
      <c r="KPP204" s="44"/>
      <c r="KPQ204" s="44"/>
      <c r="KPR204" s="44"/>
      <c r="KPS204" s="44"/>
      <c r="KPT204" s="44"/>
      <c r="KPU204" s="44"/>
      <c r="KPV204" s="44"/>
      <c r="KPW204" s="44"/>
      <c r="KPX204" s="44"/>
      <c r="KQA204" s="44"/>
      <c r="KQB204" s="44"/>
      <c r="KQG204" s="44"/>
      <c r="KQH204" s="44"/>
      <c r="KQI204" s="44"/>
      <c r="KQJ204" s="44"/>
      <c r="KQK204" s="44"/>
      <c r="KQL204" s="44"/>
      <c r="KQM204" s="44"/>
      <c r="KQN204" s="44"/>
      <c r="KQO204" s="44"/>
      <c r="KQP204" s="44"/>
      <c r="KQQ204" s="44"/>
      <c r="KQR204" s="44"/>
      <c r="KQS204" s="44"/>
      <c r="KQT204" s="44"/>
      <c r="KQU204" s="44"/>
      <c r="KQV204" s="44"/>
      <c r="KQW204" s="44"/>
      <c r="KQX204" s="44"/>
      <c r="KQY204" s="44"/>
      <c r="KQZ204" s="44"/>
      <c r="KRA204" s="44"/>
      <c r="KRB204" s="44"/>
      <c r="KRC204" s="44"/>
      <c r="KRD204" s="44"/>
      <c r="KRE204" s="44"/>
      <c r="KRF204" s="44"/>
      <c r="KRG204" s="44"/>
      <c r="KRH204" s="44"/>
      <c r="KRI204" s="44"/>
      <c r="KRJ204" s="44"/>
      <c r="KRK204" s="44"/>
      <c r="KRL204" s="44"/>
      <c r="KRM204" s="44"/>
      <c r="KRN204" s="44"/>
      <c r="KRO204" s="44"/>
      <c r="KRP204" s="44"/>
      <c r="KRQ204" s="44"/>
      <c r="KRR204" s="44"/>
      <c r="KRS204" s="44"/>
      <c r="KRT204" s="44"/>
      <c r="KRU204" s="44"/>
      <c r="KRV204" s="44"/>
      <c r="KRW204" s="44"/>
      <c r="KRX204" s="44"/>
      <c r="KRY204" s="44"/>
      <c r="KRZ204" s="44"/>
      <c r="KSA204" s="44"/>
      <c r="KSB204" s="44"/>
      <c r="KSC204" s="44"/>
      <c r="KSD204" s="44"/>
      <c r="KSE204" s="44"/>
      <c r="KSF204" s="44"/>
      <c r="KSG204" s="44"/>
      <c r="KSH204" s="44"/>
      <c r="KSI204" s="44"/>
      <c r="KSJ204" s="44"/>
      <c r="KSK204" s="44"/>
      <c r="KSL204" s="44"/>
      <c r="KSM204" s="44"/>
      <c r="KSN204" s="44"/>
      <c r="KSO204" s="44"/>
      <c r="KSP204" s="44"/>
      <c r="KSQ204" s="44"/>
      <c r="KSR204" s="44"/>
      <c r="KSS204" s="44"/>
      <c r="KST204" s="44"/>
      <c r="KSU204" s="44"/>
      <c r="KSV204" s="44"/>
      <c r="KSW204" s="44"/>
      <c r="KSX204" s="44"/>
      <c r="KSY204" s="44"/>
      <c r="KSZ204" s="44"/>
      <c r="KTA204" s="44"/>
      <c r="KTB204" s="44"/>
      <c r="KTC204" s="44"/>
      <c r="KTD204" s="44"/>
      <c r="KTE204" s="44"/>
      <c r="KTF204" s="44"/>
      <c r="KTG204" s="44"/>
      <c r="KTH204" s="44"/>
      <c r="KTI204" s="44"/>
      <c r="KTJ204" s="44"/>
      <c r="KTK204" s="44"/>
      <c r="KTL204" s="44"/>
      <c r="KTM204" s="44"/>
      <c r="KTN204" s="44"/>
      <c r="KTO204" s="44"/>
      <c r="KTP204" s="44"/>
      <c r="KTQ204" s="44"/>
      <c r="KTR204" s="44"/>
      <c r="KTS204" s="44"/>
      <c r="KTT204" s="44"/>
      <c r="KTU204" s="44"/>
      <c r="KTV204" s="44"/>
      <c r="KTW204" s="44"/>
      <c r="KTX204" s="44"/>
      <c r="KTY204" s="44"/>
      <c r="KTZ204" s="44"/>
      <c r="KUA204" s="44"/>
      <c r="KUB204" s="44"/>
      <c r="KUC204" s="44"/>
      <c r="KUD204" s="44"/>
      <c r="KUE204" s="44"/>
      <c r="KUF204" s="44"/>
      <c r="KUG204" s="44"/>
      <c r="KUH204" s="44"/>
      <c r="KUI204" s="44"/>
      <c r="KUJ204" s="44"/>
      <c r="KUK204" s="44"/>
      <c r="KUL204" s="44"/>
      <c r="KUM204" s="44"/>
      <c r="KUN204" s="44"/>
      <c r="KUO204" s="44"/>
      <c r="KUP204" s="44"/>
      <c r="KUQ204" s="44"/>
      <c r="KUR204" s="44"/>
      <c r="KUS204" s="44"/>
      <c r="KUT204" s="44"/>
      <c r="KUU204" s="44"/>
      <c r="KUV204" s="44"/>
      <c r="KUW204" s="44"/>
      <c r="KUX204" s="44"/>
      <c r="KUY204" s="44"/>
      <c r="KUZ204" s="44"/>
      <c r="KVA204" s="44"/>
      <c r="KVB204" s="44"/>
      <c r="KVC204" s="44"/>
      <c r="KVD204" s="44"/>
      <c r="KVE204" s="44"/>
      <c r="KVF204" s="44"/>
      <c r="KVG204" s="44"/>
      <c r="KVH204" s="44"/>
      <c r="KVI204" s="44"/>
      <c r="KVJ204" s="44"/>
      <c r="KVK204" s="44"/>
      <c r="KVL204" s="44"/>
      <c r="KVM204" s="44"/>
      <c r="KVN204" s="44"/>
      <c r="KVO204" s="44"/>
      <c r="KVP204" s="44"/>
      <c r="KVQ204" s="44"/>
      <c r="KVR204" s="44"/>
      <c r="KVS204" s="44"/>
      <c r="KVT204" s="44"/>
      <c r="KVU204" s="44"/>
      <c r="KVV204" s="44"/>
      <c r="KVW204" s="44"/>
      <c r="KVX204" s="44"/>
      <c r="KVY204" s="44"/>
      <c r="KVZ204" s="44"/>
      <c r="KWA204" s="44"/>
      <c r="KWB204" s="44"/>
      <c r="KWC204" s="44"/>
      <c r="KWD204" s="44"/>
      <c r="KWE204" s="44"/>
      <c r="KWF204" s="44"/>
      <c r="KWG204" s="44"/>
      <c r="KWH204" s="44"/>
      <c r="KWI204" s="44"/>
      <c r="KWJ204" s="44"/>
      <c r="KWK204" s="44"/>
      <c r="KWL204" s="44"/>
      <c r="KWM204" s="44"/>
      <c r="KWN204" s="44"/>
      <c r="KWO204" s="44"/>
      <c r="KWP204" s="44"/>
      <c r="KWQ204" s="44"/>
      <c r="KWR204" s="44"/>
      <c r="KWS204" s="44"/>
      <c r="KWT204" s="44"/>
      <c r="KWU204" s="44"/>
      <c r="KWV204" s="44"/>
      <c r="KWW204" s="44"/>
      <c r="KWX204" s="44"/>
      <c r="KWY204" s="44"/>
      <c r="KWZ204" s="44"/>
      <c r="KXA204" s="44"/>
      <c r="KXB204" s="44"/>
      <c r="KXC204" s="44"/>
      <c r="KXD204" s="44"/>
      <c r="KXE204" s="44"/>
      <c r="KXF204" s="44"/>
      <c r="KXG204" s="44"/>
      <c r="KXH204" s="44"/>
      <c r="KXI204" s="44"/>
      <c r="KXJ204" s="44"/>
      <c r="KXK204" s="44"/>
      <c r="KXL204" s="44"/>
      <c r="KXM204" s="44"/>
      <c r="KXN204" s="44"/>
      <c r="KXO204" s="44"/>
      <c r="KXP204" s="44"/>
      <c r="KXQ204" s="44"/>
      <c r="KXR204" s="44"/>
      <c r="KXS204" s="44"/>
      <c r="KXT204" s="44"/>
      <c r="KXU204" s="44"/>
      <c r="KXV204" s="44"/>
      <c r="KXW204" s="44"/>
      <c r="KXX204" s="44"/>
      <c r="KXY204" s="44"/>
      <c r="KXZ204" s="44"/>
      <c r="KYA204" s="44"/>
      <c r="KYB204" s="44"/>
      <c r="KYC204" s="44"/>
      <c r="KYD204" s="44"/>
      <c r="KYE204" s="44"/>
      <c r="KYF204" s="44"/>
      <c r="KYG204" s="44"/>
      <c r="KYH204" s="44"/>
      <c r="KYI204" s="44"/>
      <c r="KYJ204" s="44"/>
      <c r="KYK204" s="44"/>
      <c r="KYL204" s="44"/>
      <c r="KYM204" s="44"/>
      <c r="KYN204" s="44"/>
      <c r="KYO204" s="44"/>
      <c r="KYP204" s="44"/>
      <c r="KYQ204" s="44"/>
      <c r="KYR204" s="44"/>
      <c r="KYS204" s="44"/>
      <c r="KYT204" s="44"/>
      <c r="KYU204" s="44"/>
      <c r="KYV204" s="44"/>
      <c r="KYW204" s="44"/>
      <c r="KYX204" s="44"/>
      <c r="KYY204" s="44"/>
      <c r="KYZ204" s="44"/>
      <c r="KZA204" s="44"/>
      <c r="KZB204" s="44"/>
      <c r="KZC204" s="44"/>
      <c r="KZD204" s="44"/>
      <c r="KZE204" s="44"/>
      <c r="KZF204" s="44"/>
      <c r="KZG204" s="44"/>
      <c r="KZH204" s="44"/>
      <c r="KZI204" s="44"/>
      <c r="KZJ204" s="44"/>
      <c r="KZK204" s="44"/>
      <c r="KZL204" s="44"/>
      <c r="KZM204" s="44"/>
      <c r="KZN204" s="44"/>
      <c r="KZO204" s="44"/>
      <c r="KZP204" s="44"/>
      <c r="KZQ204" s="44"/>
      <c r="KZR204" s="44"/>
      <c r="KZS204" s="44"/>
      <c r="KZT204" s="44"/>
      <c r="KZW204" s="44"/>
      <c r="KZX204" s="44"/>
      <c r="LAC204" s="44"/>
      <c r="LAD204" s="44"/>
      <c r="LAE204" s="44"/>
      <c r="LAF204" s="44"/>
      <c r="LAG204" s="44"/>
      <c r="LAH204" s="44"/>
      <c r="LAI204" s="44"/>
      <c r="LAJ204" s="44"/>
      <c r="LAK204" s="44"/>
      <c r="LAL204" s="44"/>
      <c r="LAM204" s="44"/>
      <c r="LAN204" s="44"/>
      <c r="LAO204" s="44"/>
      <c r="LAP204" s="44"/>
      <c r="LAQ204" s="44"/>
      <c r="LAR204" s="44"/>
      <c r="LAS204" s="44"/>
      <c r="LAT204" s="44"/>
      <c r="LAU204" s="44"/>
      <c r="LAV204" s="44"/>
      <c r="LAW204" s="44"/>
      <c r="LAX204" s="44"/>
      <c r="LAY204" s="44"/>
      <c r="LAZ204" s="44"/>
      <c r="LBA204" s="44"/>
      <c r="LBB204" s="44"/>
      <c r="LBC204" s="44"/>
      <c r="LBD204" s="44"/>
      <c r="LBE204" s="44"/>
      <c r="LBF204" s="44"/>
      <c r="LBG204" s="44"/>
      <c r="LBH204" s="44"/>
      <c r="LBI204" s="44"/>
      <c r="LBJ204" s="44"/>
      <c r="LBK204" s="44"/>
      <c r="LBL204" s="44"/>
      <c r="LBM204" s="44"/>
      <c r="LBN204" s="44"/>
      <c r="LBO204" s="44"/>
      <c r="LBP204" s="44"/>
      <c r="LBQ204" s="44"/>
      <c r="LBR204" s="44"/>
      <c r="LBS204" s="44"/>
      <c r="LBT204" s="44"/>
      <c r="LBU204" s="44"/>
      <c r="LBV204" s="44"/>
      <c r="LBW204" s="44"/>
      <c r="LBX204" s="44"/>
      <c r="LBY204" s="44"/>
      <c r="LBZ204" s="44"/>
      <c r="LCA204" s="44"/>
      <c r="LCB204" s="44"/>
      <c r="LCC204" s="44"/>
      <c r="LCD204" s="44"/>
      <c r="LCE204" s="44"/>
      <c r="LCF204" s="44"/>
      <c r="LCG204" s="44"/>
      <c r="LCH204" s="44"/>
      <c r="LCI204" s="44"/>
      <c r="LCJ204" s="44"/>
      <c r="LCK204" s="44"/>
      <c r="LCL204" s="44"/>
      <c r="LCM204" s="44"/>
      <c r="LCN204" s="44"/>
      <c r="LCO204" s="44"/>
      <c r="LCP204" s="44"/>
      <c r="LCQ204" s="44"/>
      <c r="LCR204" s="44"/>
      <c r="LCS204" s="44"/>
      <c r="LCT204" s="44"/>
      <c r="LCU204" s="44"/>
      <c r="LCV204" s="44"/>
      <c r="LCW204" s="44"/>
      <c r="LCX204" s="44"/>
      <c r="LCY204" s="44"/>
      <c r="LCZ204" s="44"/>
      <c r="LDA204" s="44"/>
      <c r="LDB204" s="44"/>
      <c r="LDC204" s="44"/>
      <c r="LDD204" s="44"/>
      <c r="LDE204" s="44"/>
      <c r="LDF204" s="44"/>
      <c r="LDG204" s="44"/>
      <c r="LDH204" s="44"/>
      <c r="LDI204" s="44"/>
      <c r="LDJ204" s="44"/>
      <c r="LDK204" s="44"/>
      <c r="LDL204" s="44"/>
      <c r="LDM204" s="44"/>
      <c r="LDN204" s="44"/>
      <c r="LDO204" s="44"/>
      <c r="LDP204" s="44"/>
      <c r="LDQ204" s="44"/>
      <c r="LDR204" s="44"/>
      <c r="LDS204" s="44"/>
      <c r="LDT204" s="44"/>
      <c r="LDU204" s="44"/>
      <c r="LDV204" s="44"/>
      <c r="LDW204" s="44"/>
      <c r="LDX204" s="44"/>
      <c r="LDY204" s="44"/>
      <c r="LDZ204" s="44"/>
      <c r="LEA204" s="44"/>
      <c r="LEB204" s="44"/>
      <c r="LEC204" s="44"/>
      <c r="LED204" s="44"/>
      <c r="LEE204" s="44"/>
      <c r="LEF204" s="44"/>
      <c r="LEG204" s="44"/>
      <c r="LEH204" s="44"/>
      <c r="LEI204" s="44"/>
      <c r="LEJ204" s="44"/>
      <c r="LEK204" s="44"/>
      <c r="LEL204" s="44"/>
      <c r="LEM204" s="44"/>
      <c r="LEN204" s="44"/>
      <c r="LEO204" s="44"/>
      <c r="LEP204" s="44"/>
      <c r="LEQ204" s="44"/>
      <c r="LER204" s="44"/>
      <c r="LES204" s="44"/>
      <c r="LET204" s="44"/>
      <c r="LEU204" s="44"/>
      <c r="LEV204" s="44"/>
      <c r="LEW204" s="44"/>
      <c r="LEX204" s="44"/>
      <c r="LEY204" s="44"/>
      <c r="LEZ204" s="44"/>
      <c r="LFA204" s="44"/>
      <c r="LFB204" s="44"/>
      <c r="LFC204" s="44"/>
      <c r="LFD204" s="44"/>
      <c r="LFE204" s="44"/>
      <c r="LFF204" s="44"/>
      <c r="LFG204" s="44"/>
      <c r="LFH204" s="44"/>
      <c r="LFI204" s="44"/>
      <c r="LFJ204" s="44"/>
      <c r="LFK204" s="44"/>
      <c r="LFL204" s="44"/>
      <c r="LFM204" s="44"/>
      <c r="LFN204" s="44"/>
      <c r="LFO204" s="44"/>
      <c r="LFP204" s="44"/>
      <c r="LFQ204" s="44"/>
      <c r="LFR204" s="44"/>
      <c r="LFS204" s="44"/>
      <c r="LFT204" s="44"/>
      <c r="LFU204" s="44"/>
      <c r="LFV204" s="44"/>
      <c r="LFW204" s="44"/>
      <c r="LFX204" s="44"/>
      <c r="LFY204" s="44"/>
      <c r="LFZ204" s="44"/>
      <c r="LGA204" s="44"/>
      <c r="LGB204" s="44"/>
      <c r="LGC204" s="44"/>
      <c r="LGD204" s="44"/>
      <c r="LGE204" s="44"/>
      <c r="LGF204" s="44"/>
      <c r="LGG204" s="44"/>
      <c r="LGH204" s="44"/>
      <c r="LGI204" s="44"/>
      <c r="LGJ204" s="44"/>
      <c r="LGK204" s="44"/>
      <c r="LGL204" s="44"/>
      <c r="LGM204" s="44"/>
      <c r="LGN204" s="44"/>
      <c r="LGO204" s="44"/>
      <c r="LGP204" s="44"/>
      <c r="LGQ204" s="44"/>
      <c r="LGR204" s="44"/>
      <c r="LGS204" s="44"/>
      <c r="LGT204" s="44"/>
      <c r="LGU204" s="44"/>
      <c r="LGV204" s="44"/>
      <c r="LGW204" s="44"/>
      <c r="LGX204" s="44"/>
      <c r="LGY204" s="44"/>
      <c r="LGZ204" s="44"/>
      <c r="LHA204" s="44"/>
      <c r="LHB204" s="44"/>
      <c r="LHC204" s="44"/>
      <c r="LHD204" s="44"/>
      <c r="LHE204" s="44"/>
      <c r="LHF204" s="44"/>
      <c r="LHG204" s="44"/>
      <c r="LHH204" s="44"/>
      <c r="LHI204" s="44"/>
      <c r="LHJ204" s="44"/>
      <c r="LHK204" s="44"/>
      <c r="LHL204" s="44"/>
      <c r="LHM204" s="44"/>
      <c r="LHN204" s="44"/>
      <c r="LHO204" s="44"/>
      <c r="LHP204" s="44"/>
      <c r="LHQ204" s="44"/>
      <c r="LHR204" s="44"/>
      <c r="LHS204" s="44"/>
      <c r="LHT204" s="44"/>
      <c r="LHU204" s="44"/>
      <c r="LHV204" s="44"/>
      <c r="LHW204" s="44"/>
      <c r="LHX204" s="44"/>
      <c r="LHY204" s="44"/>
      <c r="LHZ204" s="44"/>
      <c r="LIA204" s="44"/>
      <c r="LIB204" s="44"/>
      <c r="LIC204" s="44"/>
      <c r="LID204" s="44"/>
      <c r="LIE204" s="44"/>
      <c r="LIF204" s="44"/>
      <c r="LIG204" s="44"/>
      <c r="LIH204" s="44"/>
      <c r="LII204" s="44"/>
      <c r="LIJ204" s="44"/>
      <c r="LIK204" s="44"/>
      <c r="LIL204" s="44"/>
      <c r="LIM204" s="44"/>
      <c r="LIN204" s="44"/>
      <c r="LIO204" s="44"/>
      <c r="LIP204" s="44"/>
      <c r="LIQ204" s="44"/>
      <c r="LIR204" s="44"/>
      <c r="LIS204" s="44"/>
      <c r="LIT204" s="44"/>
      <c r="LIU204" s="44"/>
      <c r="LIV204" s="44"/>
      <c r="LIW204" s="44"/>
      <c r="LIX204" s="44"/>
      <c r="LIY204" s="44"/>
      <c r="LIZ204" s="44"/>
      <c r="LJA204" s="44"/>
      <c r="LJB204" s="44"/>
      <c r="LJC204" s="44"/>
      <c r="LJD204" s="44"/>
      <c r="LJE204" s="44"/>
      <c r="LJF204" s="44"/>
      <c r="LJG204" s="44"/>
      <c r="LJH204" s="44"/>
      <c r="LJI204" s="44"/>
      <c r="LJJ204" s="44"/>
      <c r="LJK204" s="44"/>
      <c r="LJL204" s="44"/>
      <c r="LJM204" s="44"/>
      <c r="LJN204" s="44"/>
      <c r="LJO204" s="44"/>
      <c r="LJP204" s="44"/>
      <c r="LJS204" s="44"/>
      <c r="LJT204" s="44"/>
      <c r="LJY204" s="44"/>
      <c r="LJZ204" s="44"/>
      <c r="LKA204" s="44"/>
      <c r="LKB204" s="44"/>
      <c r="LKC204" s="44"/>
      <c r="LKD204" s="44"/>
      <c r="LKE204" s="44"/>
      <c r="LKF204" s="44"/>
      <c r="LKG204" s="44"/>
      <c r="LKH204" s="44"/>
      <c r="LKI204" s="44"/>
      <c r="LKJ204" s="44"/>
      <c r="LKK204" s="44"/>
      <c r="LKL204" s="44"/>
      <c r="LKM204" s="44"/>
      <c r="LKN204" s="44"/>
      <c r="LKO204" s="44"/>
      <c r="LKP204" s="44"/>
      <c r="LKQ204" s="44"/>
      <c r="LKR204" s="44"/>
      <c r="LKS204" s="44"/>
      <c r="LKT204" s="44"/>
      <c r="LKU204" s="44"/>
      <c r="LKV204" s="44"/>
      <c r="LKW204" s="44"/>
      <c r="LKX204" s="44"/>
      <c r="LKY204" s="44"/>
      <c r="LKZ204" s="44"/>
      <c r="LLA204" s="44"/>
      <c r="LLB204" s="44"/>
      <c r="LLC204" s="44"/>
      <c r="LLD204" s="44"/>
      <c r="LLE204" s="44"/>
      <c r="LLF204" s="44"/>
      <c r="LLG204" s="44"/>
      <c r="LLH204" s="44"/>
      <c r="LLI204" s="44"/>
      <c r="LLJ204" s="44"/>
      <c r="LLK204" s="44"/>
      <c r="LLL204" s="44"/>
      <c r="LLM204" s="44"/>
      <c r="LLN204" s="44"/>
      <c r="LLO204" s="44"/>
      <c r="LLP204" s="44"/>
      <c r="LLQ204" s="44"/>
      <c r="LLR204" s="44"/>
      <c r="LLS204" s="44"/>
      <c r="LLT204" s="44"/>
      <c r="LLU204" s="44"/>
      <c r="LLV204" s="44"/>
      <c r="LLW204" s="44"/>
      <c r="LLX204" s="44"/>
      <c r="LLY204" s="44"/>
      <c r="LLZ204" s="44"/>
      <c r="LMA204" s="44"/>
      <c r="LMB204" s="44"/>
      <c r="LMC204" s="44"/>
      <c r="LMD204" s="44"/>
      <c r="LME204" s="44"/>
      <c r="LMF204" s="44"/>
      <c r="LMG204" s="44"/>
      <c r="LMH204" s="44"/>
      <c r="LMI204" s="44"/>
      <c r="LMJ204" s="44"/>
      <c r="LMK204" s="44"/>
      <c r="LML204" s="44"/>
      <c r="LMM204" s="44"/>
      <c r="LMN204" s="44"/>
      <c r="LMO204" s="44"/>
      <c r="LMP204" s="44"/>
      <c r="LMQ204" s="44"/>
      <c r="LMR204" s="44"/>
      <c r="LMS204" s="44"/>
      <c r="LMT204" s="44"/>
      <c r="LMU204" s="44"/>
      <c r="LMV204" s="44"/>
      <c r="LMW204" s="44"/>
      <c r="LMX204" s="44"/>
      <c r="LMY204" s="44"/>
      <c r="LMZ204" s="44"/>
      <c r="LNA204" s="44"/>
      <c r="LNB204" s="44"/>
      <c r="LNC204" s="44"/>
      <c r="LND204" s="44"/>
      <c r="LNE204" s="44"/>
      <c r="LNF204" s="44"/>
      <c r="LNG204" s="44"/>
      <c r="LNH204" s="44"/>
      <c r="LNI204" s="44"/>
      <c r="LNJ204" s="44"/>
      <c r="LNK204" s="44"/>
      <c r="LNL204" s="44"/>
      <c r="LNM204" s="44"/>
      <c r="LNN204" s="44"/>
      <c r="LNO204" s="44"/>
      <c r="LNP204" s="44"/>
      <c r="LNQ204" s="44"/>
      <c r="LNR204" s="44"/>
      <c r="LNS204" s="44"/>
      <c r="LNT204" s="44"/>
      <c r="LNU204" s="44"/>
      <c r="LNV204" s="44"/>
      <c r="LNW204" s="44"/>
      <c r="LNX204" s="44"/>
      <c r="LNY204" s="44"/>
      <c r="LNZ204" s="44"/>
      <c r="LOA204" s="44"/>
      <c r="LOB204" s="44"/>
      <c r="LOC204" s="44"/>
      <c r="LOD204" s="44"/>
      <c r="LOE204" s="44"/>
      <c r="LOF204" s="44"/>
      <c r="LOG204" s="44"/>
      <c r="LOH204" s="44"/>
      <c r="LOI204" s="44"/>
      <c r="LOJ204" s="44"/>
      <c r="LOK204" s="44"/>
      <c r="LOL204" s="44"/>
      <c r="LOM204" s="44"/>
      <c r="LON204" s="44"/>
      <c r="LOO204" s="44"/>
      <c r="LOP204" s="44"/>
      <c r="LOQ204" s="44"/>
      <c r="LOR204" s="44"/>
      <c r="LOS204" s="44"/>
      <c r="LOT204" s="44"/>
      <c r="LOU204" s="44"/>
      <c r="LOV204" s="44"/>
      <c r="LOW204" s="44"/>
      <c r="LOX204" s="44"/>
      <c r="LOY204" s="44"/>
      <c r="LOZ204" s="44"/>
      <c r="LPA204" s="44"/>
      <c r="LPB204" s="44"/>
      <c r="LPC204" s="44"/>
      <c r="LPD204" s="44"/>
      <c r="LPE204" s="44"/>
      <c r="LPF204" s="44"/>
      <c r="LPG204" s="44"/>
      <c r="LPH204" s="44"/>
      <c r="LPI204" s="44"/>
      <c r="LPJ204" s="44"/>
      <c r="LPK204" s="44"/>
      <c r="LPL204" s="44"/>
      <c r="LPM204" s="44"/>
      <c r="LPN204" s="44"/>
      <c r="LPO204" s="44"/>
      <c r="LPP204" s="44"/>
      <c r="LPQ204" s="44"/>
      <c r="LPR204" s="44"/>
      <c r="LPS204" s="44"/>
      <c r="LPT204" s="44"/>
      <c r="LPU204" s="44"/>
      <c r="LPV204" s="44"/>
      <c r="LPW204" s="44"/>
      <c r="LPX204" s="44"/>
      <c r="LPY204" s="44"/>
      <c r="LPZ204" s="44"/>
      <c r="LQA204" s="44"/>
      <c r="LQB204" s="44"/>
      <c r="LQC204" s="44"/>
      <c r="LQD204" s="44"/>
      <c r="LQE204" s="44"/>
      <c r="LQF204" s="44"/>
      <c r="LQG204" s="44"/>
      <c r="LQH204" s="44"/>
      <c r="LQI204" s="44"/>
      <c r="LQJ204" s="44"/>
      <c r="LQK204" s="44"/>
      <c r="LQL204" s="44"/>
      <c r="LQM204" s="44"/>
      <c r="LQN204" s="44"/>
      <c r="LQO204" s="44"/>
      <c r="LQP204" s="44"/>
      <c r="LQQ204" s="44"/>
      <c r="LQR204" s="44"/>
      <c r="LQS204" s="44"/>
      <c r="LQT204" s="44"/>
      <c r="LQU204" s="44"/>
      <c r="LQV204" s="44"/>
      <c r="LQW204" s="44"/>
      <c r="LQX204" s="44"/>
      <c r="LQY204" s="44"/>
      <c r="LQZ204" s="44"/>
      <c r="LRA204" s="44"/>
      <c r="LRB204" s="44"/>
      <c r="LRC204" s="44"/>
      <c r="LRD204" s="44"/>
      <c r="LRE204" s="44"/>
      <c r="LRF204" s="44"/>
      <c r="LRG204" s="44"/>
      <c r="LRH204" s="44"/>
      <c r="LRI204" s="44"/>
      <c r="LRJ204" s="44"/>
      <c r="LRK204" s="44"/>
      <c r="LRL204" s="44"/>
      <c r="LRM204" s="44"/>
      <c r="LRN204" s="44"/>
      <c r="LRO204" s="44"/>
      <c r="LRP204" s="44"/>
      <c r="LRQ204" s="44"/>
      <c r="LRR204" s="44"/>
      <c r="LRS204" s="44"/>
      <c r="LRT204" s="44"/>
      <c r="LRU204" s="44"/>
      <c r="LRV204" s="44"/>
      <c r="LRW204" s="44"/>
      <c r="LRX204" s="44"/>
      <c r="LRY204" s="44"/>
      <c r="LRZ204" s="44"/>
      <c r="LSA204" s="44"/>
      <c r="LSB204" s="44"/>
      <c r="LSC204" s="44"/>
      <c r="LSD204" s="44"/>
      <c r="LSE204" s="44"/>
      <c r="LSF204" s="44"/>
      <c r="LSG204" s="44"/>
      <c r="LSH204" s="44"/>
      <c r="LSI204" s="44"/>
      <c r="LSJ204" s="44"/>
      <c r="LSK204" s="44"/>
      <c r="LSL204" s="44"/>
      <c r="LSM204" s="44"/>
      <c r="LSN204" s="44"/>
      <c r="LSO204" s="44"/>
      <c r="LSP204" s="44"/>
      <c r="LSQ204" s="44"/>
      <c r="LSR204" s="44"/>
      <c r="LSS204" s="44"/>
      <c r="LST204" s="44"/>
      <c r="LSU204" s="44"/>
      <c r="LSV204" s="44"/>
      <c r="LSW204" s="44"/>
      <c r="LSX204" s="44"/>
      <c r="LSY204" s="44"/>
      <c r="LSZ204" s="44"/>
      <c r="LTA204" s="44"/>
      <c r="LTB204" s="44"/>
      <c r="LTC204" s="44"/>
      <c r="LTD204" s="44"/>
      <c r="LTE204" s="44"/>
      <c r="LTF204" s="44"/>
      <c r="LTG204" s="44"/>
      <c r="LTH204" s="44"/>
      <c r="LTI204" s="44"/>
      <c r="LTJ204" s="44"/>
      <c r="LTK204" s="44"/>
      <c r="LTL204" s="44"/>
      <c r="LTO204" s="44"/>
      <c r="LTP204" s="44"/>
      <c r="LTU204" s="44"/>
      <c r="LTV204" s="44"/>
      <c r="LTW204" s="44"/>
      <c r="LTX204" s="44"/>
      <c r="LTY204" s="44"/>
      <c r="LTZ204" s="44"/>
      <c r="LUA204" s="44"/>
      <c r="LUB204" s="44"/>
      <c r="LUC204" s="44"/>
      <c r="LUD204" s="44"/>
      <c r="LUE204" s="44"/>
      <c r="LUF204" s="44"/>
      <c r="LUG204" s="44"/>
      <c r="LUH204" s="44"/>
      <c r="LUI204" s="44"/>
      <c r="LUJ204" s="44"/>
      <c r="LUK204" s="44"/>
      <c r="LUL204" s="44"/>
      <c r="LUM204" s="44"/>
      <c r="LUN204" s="44"/>
      <c r="LUO204" s="44"/>
      <c r="LUP204" s="44"/>
      <c r="LUQ204" s="44"/>
      <c r="LUR204" s="44"/>
      <c r="LUS204" s="44"/>
      <c r="LUT204" s="44"/>
      <c r="LUU204" s="44"/>
      <c r="LUV204" s="44"/>
      <c r="LUW204" s="44"/>
      <c r="LUX204" s="44"/>
      <c r="LUY204" s="44"/>
      <c r="LUZ204" s="44"/>
      <c r="LVA204" s="44"/>
      <c r="LVB204" s="44"/>
      <c r="LVC204" s="44"/>
      <c r="LVD204" s="44"/>
      <c r="LVE204" s="44"/>
      <c r="LVF204" s="44"/>
      <c r="LVG204" s="44"/>
      <c r="LVH204" s="44"/>
      <c r="LVI204" s="44"/>
      <c r="LVJ204" s="44"/>
      <c r="LVK204" s="44"/>
      <c r="LVL204" s="44"/>
      <c r="LVM204" s="44"/>
      <c r="LVN204" s="44"/>
      <c r="LVO204" s="44"/>
      <c r="LVP204" s="44"/>
      <c r="LVQ204" s="44"/>
      <c r="LVR204" s="44"/>
      <c r="LVS204" s="44"/>
      <c r="LVT204" s="44"/>
      <c r="LVU204" s="44"/>
      <c r="LVV204" s="44"/>
      <c r="LVW204" s="44"/>
      <c r="LVX204" s="44"/>
      <c r="LVY204" s="44"/>
      <c r="LVZ204" s="44"/>
      <c r="LWA204" s="44"/>
      <c r="LWB204" s="44"/>
      <c r="LWC204" s="44"/>
      <c r="LWD204" s="44"/>
      <c r="LWE204" s="44"/>
      <c r="LWF204" s="44"/>
      <c r="LWG204" s="44"/>
      <c r="LWH204" s="44"/>
      <c r="LWI204" s="44"/>
      <c r="LWJ204" s="44"/>
      <c r="LWK204" s="44"/>
      <c r="LWL204" s="44"/>
      <c r="LWM204" s="44"/>
      <c r="LWN204" s="44"/>
      <c r="LWO204" s="44"/>
      <c r="LWP204" s="44"/>
      <c r="LWQ204" s="44"/>
      <c r="LWR204" s="44"/>
      <c r="LWS204" s="44"/>
      <c r="LWT204" s="44"/>
      <c r="LWU204" s="44"/>
      <c r="LWV204" s="44"/>
      <c r="LWW204" s="44"/>
      <c r="LWX204" s="44"/>
      <c r="LWY204" s="44"/>
      <c r="LWZ204" s="44"/>
      <c r="LXA204" s="44"/>
      <c r="LXB204" s="44"/>
      <c r="LXC204" s="44"/>
      <c r="LXD204" s="44"/>
      <c r="LXE204" s="44"/>
      <c r="LXF204" s="44"/>
      <c r="LXG204" s="44"/>
      <c r="LXH204" s="44"/>
      <c r="LXI204" s="44"/>
      <c r="LXJ204" s="44"/>
      <c r="LXK204" s="44"/>
      <c r="LXL204" s="44"/>
      <c r="LXM204" s="44"/>
      <c r="LXN204" s="44"/>
      <c r="LXO204" s="44"/>
      <c r="LXP204" s="44"/>
      <c r="LXQ204" s="44"/>
      <c r="LXR204" s="44"/>
      <c r="LXS204" s="44"/>
      <c r="LXT204" s="44"/>
      <c r="LXU204" s="44"/>
      <c r="LXV204" s="44"/>
      <c r="LXW204" s="44"/>
      <c r="LXX204" s="44"/>
      <c r="LXY204" s="44"/>
      <c r="LXZ204" s="44"/>
      <c r="LYA204" s="44"/>
      <c r="LYB204" s="44"/>
      <c r="LYC204" s="44"/>
      <c r="LYD204" s="44"/>
      <c r="LYE204" s="44"/>
      <c r="LYF204" s="44"/>
      <c r="LYG204" s="44"/>
      <c r="LYH204" s="44"/>
      <c r="LYI204" s="44"/>
      <c r="LYJ204" s="44"/>
      <c r="LYK204" s="44"/>
      <c r="LYL204" s="44"/>
      <c r="LYM204" s="44"/>
      <c r="LYN204" s="44"/>
      <c r="LYO204" s="44"/>
      <c r="LYP204" s="44"/>
      <c r="LYQ204" s="44"/>
      <c r="LYR204" s="44"/>
      <c r="LYS204" s="44"/>
      <c r="LYT204" s="44"/>
      <c r="LYU204" s="44"/>
      <c r="LYV204" s="44"/>
      <c r="LYW204" s="44"/>
      <c r="LYX204" s="44"/>
      <c r="LYY204" s="44"/>
      <c r="LYZ204" s="44"/>
      <c r="LZA204" s="44"/>
      <c r="LZB204" s="44"/>
      <c r="LZC204" s="44"/>
      <c r="LZD204" s="44"/>
      <c r="LZE204" s="44"/>
      <c r="LZF204" s="44"/>
      <c r="LZG204" s="44"/>
      <c r="LZH204" s="44"/>
      <c r="LZI204" s="44"/>
      <c r="LZJ204" s="44"/>
      <c r="LZK204" s="44"/>
      <c r="LZL204" s="44"/>
      <c r="LZM204" s="44"/>
      <c r="LZN204" s="44"/>
      <c r="LZO204" s="44"/>
      <c r="LZP204" s="44"/>
      <c r="LZQ204" s="44"/>
      <c r="LZR204" s="44"/>
      <c r="LZS204" s="44"/>
      <c r="LZT204" s="44"/>
      <c r="LZU204" s="44"/>
      <c r="LZV204" s="44"/>
      <c r="LZW204" s="44"/>
      <c r="LZX204" s="44"/>
      <c r="LZY204" s="44"/>
      <c r="LZZ204" s="44"/>
      <c r="MAA204" s="44"/>
      <c r="MAB204" s="44"/>
      <c r="MAC204" s="44"/>
      <c r="MAD204" s="44"/>
      <c r="MAE204" s="44"/>
      <c r="MAF204" s="44"/>
      <c r="MAG204" s="44"/>
      <c r="MAH204" s="44"/>
      <c r="MAI204" s="44"/>
      <c r="MAJ204" s="44"/>
      <c r="MAK204" s="44"/>
      <c r="MAL204" s="44"/>
      <c r="MAM204" s="44"/>
      <c r="MAN204" s="44"/>
      <c r="MAO204" s="44"/>
      <c r="MAP204" s="44"/>
      <c r="MAQ204" s="44"/>
      <c r="MAR204" s="44"/>
      <c r="MAS204" s="44"/>
      <c r="MAT204" s="44"/>
      <c r="MAU204" s="44"/>
      <c r="MAV204" s="44"/>
      <c r="MAW204" s="44"/>
      <c r="MAX204" s="44"/>
      <c r="MAY204" s="44"/>
      <c r="MAZ204" s="44"/>
      <c r="MBA204" s="44"/>
      <c r="MBB204" s="44"/>
      <c r="MBC204" s="44"/>
      <c r="MBD204" s="44"/>
      <c r="MBE204" s="44"/>
      <c r="MBF204" s="44"/>
      <c r="MBG204" s="44"/>
      <c r="MBH204" s="44"/>
      <c r="MBI204" s="44"/>
      <c r="MBJ204" s="44"/>
      <c r="MBK204" s="44"/>
      <c r="MBL204" s="44"/>
      <c r="MBM204" s="44"/>
      <c r="MBN204" s="44"/>
      <c r="MBO204" s="44"/>
      <c r="MBP204" s="44"/>
      <c r="MBQ204" s="44"/>
      <c r="MBR204" s="44"/>
      <c r="MBS204" s="44"/>
      <c r="MBT204" s="44"/>
      <c r="MBU204" s="44"/>
      <c r="MBV204" s="44"/>
      <c r="MBW204" s="44"/>
      <c r="MBX204" s="44"/>
      <c r="MBY204" s="44"/>
      <c r="MBZ204" s="44"/>
      <c r="MCA204" s="44"/>
      <c r="MCB204" s="44"/>
      <c r="MCC204" s="44"/>
      <c r="MCD204" s="44"/>
      <c r="MCE204" s="44"/>
      <c r="MCF204" s="44"/>
      <c r="MCG204" s="44"/>
      <c r="MCH204" s="44"/>
      <c r="MCI204" s="44"/>
      <c r="MCJ204" s="44"/>
      <c r="MCK204" s="44"/>
      <c r="MCL204" s="44"/>
      <c r="MCM204" s="44"/>
      <c r="MCN204" s="44"/>
      <c r="MCO204" s="44"/>
      <c r="MCP204" s="44"/>
      <c r="MCQ204" s="44"/>
      <c r="MCR204" s="44"/>
      <c r="MCS204" s="44"/>
      <c r="MCT204" s="44"/>
      <c r="MCU204" s="44"/>
      <c r="MCV204" s="44"/>
      <c r="MCW204" s="44"/>
      <c r="MCX204" s="44"/>
      <c r="MCY204" s="44"/>
      <c r="MCZ204" s="44"/>
      <c r="MDA204" s="44"/>
      <c r="MDB204" s="44"/>
      <c r="MDC204" s="44"/>
      <c r="MDD204" s="44"/>
      <c r="MDE204" s="44"/>
      <c r="MDF204" s="44"/>
      <c r="MDG204" s="44"/>
      <c r="MDH204" s="44"/>
      <c r="MDK204" s="44"/>
      <c r="MDL204" s="44"/>
      <c r="MDQ204" s="44"/>
      <c r="MDR204" s="44"/>
      <c r="MDS204" s="44"/>
      <c r="MDT204" s="44"/>
      <c r="MDU204" s="44"/>
      <c r="MDV204" s="44"/>
      <c r="MDW204" s="44"/>
      <c r="MDX204" s="44"/>
      <c r="MDY204" s="44"/>
      <c r="MDZ204" s="44"/>
      <c r="MEA204" s="44"/>
      <c r="MEB204" s="44"/>
      <c r="MEC204" s="44"/>
      <c r="MED204" s="44"/>
      <c r="MEE204" s="44"/>
      <c r="MEF204" s="44"/>
      <c r="MEG204" s="44"/>
      <c r="MEH204" s="44"/>
      <c r="MEI204" s="44"/>
      <c r="MEJ204" s="44"/>
      <c r="MEK204" s="44"/>
      <c r="MEL204" s="44"/>
      <c r="MEM204" s="44"/>
      <c r="MEN204" s="44"/>
      <c r="MEO204" s="44"/>
      <c r="MEP204" s="44"/>
      <c r="MEQ204" s="44"/>
      <c r="MER204" s="44"/>
      <c r="MES204" s="44"/>
      <c r="MET204" s="44"/>
      <c r="MEU204" s="44"/>
      <c r="MEV204" s="44"/>
      <c r="MEW204" s="44"/>
      <c r="MEX204" s="44"/>
      <c r="MEY204" s="44"/>
      <c r="MEZ204" s="44"/>
      <c r="MFA204" s="44"/>
      <c r="MFB204" s="44"/>
      <c r="MFC204" s="44"/>
      <c r="MFD204" s="44"/>
      <c r="MFE204" s="44"/>
      <c r="MFF204" s="44"/>
      <c r="MFG204" s="44"/>
      <c r="MFH204" s="44"/>
      <c r="MFI204" s="44"/>
      <c r="MFJ204" s="44"/>
      <c r="MFK204" s="44"/>
      <c r="MFL204" s="44"/>
      <c r="MFM204" s="44"/>
      <c r="MFN204" s="44"/>
      <c r="MFO204" s="44"/>
      <c r="MFP204" s="44"/>
      <c r="MFQ204" s="44"/>
      <c r="MFR204" s="44"/>
      <c r="MFS204" s="44"/>
      <c r="MFT204" s="44"/>
      <c r="MFU204" s="44"/>
      <c r="MFV204" s="44"/>
      <c r="MFW204" s="44"/>
      <c r="MFX204" s="44"/>
      <c r="MFY204" s="44"/>
      <c r="MFZ204" s="44"/>
      <c r="MGA204" s="44"/>
      <c r="MGB204" s="44"/>
      <c r="MGC204" s="44"/>
      <c r="MGD204" s="44"/>
      <c r="MGE204" s="44"/>
      <c r="MGF204" s="44"/>
      <c r="MGG204" s="44"/>
      <c r="MGH204" s="44"/>
      <c r="MGI204" s="44"/>
      <c r="MGJ204" s="44"/>
      <c r="MGK204" s="44"/>
      <c r="MGL204" s="44"/>
      <c r="MGM204" s="44"/>
      <c r="MGN204" s="44"/>
      <c r="MGO204" s="44"/>
      <c r="MGP204" s="44"/>
      <c r="MGQ204" s="44"/>
      <c r="MGR204" s="44"/>
      <c r="MGS204" s="44"/>
      <c r="MGT204" s="44"/>
      <c r="MGU204" s="44"/>
      <c r="MGV204" s="44"/>
      <c r="MGW204" s="44"/>
      <c r="MGX204" s="44"/>
      <c r="MGY204" s="44"/>
      <c r="MGZ204" s="44"/>
      <c r="MHA204" s="44"/>
      <c r="MHB204" s="44"/>
      <c r="MHC204" s="44"/>
      <c r="MHD204" s="44"/>
      <c r="MHE204" s="44"/>
      <c r="MHF204" s="44"/>
      <c r="MHG204" s="44"/>
      <c r="MHH204" s="44"/>
      <c r="MHI204" s="44"/>
      <c r="MHJ204" s="44"/>
      <c r="MHK204" s="44"/>
      <c r="MHL204" s="44"/>
      <c r="MHM204" s="44"/>
      <c r="MHN204" s="44"/>
      <c r="MHO204" s="44"/>
      <c r="MHP204" s="44"/>
      <c r="MHQ204" s="44"/>
      <c r="MHR204" s="44"/>
      <c r="MHS204" s="44"/>
      <c r="MHT204" s="44"/>
      <c r="MHU204" s="44"/>
      <c r="MHV204" s="44"/>
      <c r="MHW204" s="44"/>
      <c r="MHX204" s="44"/>
      <c r="MHY204" s="44"/>
      <c r="MHZ204" s="44"/>
      <c r="MIA204" s="44"/>
      <c r="MIB204" s="44"/>
      <c r="MIC204" s="44"/>
      <c r="MID204" s="44"/>
      <c r="MIE204" s="44"/>
      <c r="MIF204" s="44"/>
      <c r="MIG204" s="44"/>
      <c r="MIH204" s="44"/>
      <c r="MII204" s="44"/>
      <c r="MIJ204" s="44"/>
      <c r="MIK204" s="44"/>
      <c r="MIL204" s="44"/>
      <c r="MIM204" s="44"/>
      <c r="MIN204" s="44"/>
      <c r="MIO204" s="44"/>
      <c r="MIP204" s="44"/>
      <c r="MIQ204" s="44"/>
      <c r="MIR204" s="44"/>
      <c r="MIS204" s="44"/>
      <c r="MIT204" s="44"/>
      <c r="MIU204" s="44"/>
      <c r="MIV204" s="44"/>
      <c r="MIW204" s="44"/>
      <c r="MIX204" s="44"/>
      <c r="MIY204" s="44"/>
      <c r="MIZ204" s="44"/>
      <c r="MJA204" s="44"/>
      <c r="MJB204" s="44"/>
      <c r="MJC204" s="44"/>
      <c r="MJD204" s="44"/>
      <c r="MJE204" s="44"/>
      <c r="MJF204" s="44"/>
      <c r="MJG204" s="44"/>
      <c r="MJH204" s="44"/>
      <c r="MJI204" s="44"/>
      <c r="MJJ204" s="44"/>
      <c r="MJK204" s="44"/>
      <c r="MJL204" s="44"/>
      <c r="MJM204" s="44"/>
      <c r="MJN204" s="44"/>
      <c r="MJO204" s="44"/>
      <c r="MJP204" s="44"/>
      <c r="MJQ204" s="44"/>
      <c r="MJR204" s="44"/>
      <c r="MJS204" s="44"/>
      <c r="MJT204" s="44"/>
      <c r="MJU204" s="44"/>
      <c r="MJV204" s="44"/>
      <c r="MJW204" s="44"/>
      <c r="MJX204" s="44"/>
      <c r="MJY204" s="44"/>
      <c r="MJZ204" s="44"/>
      <c r="MKA204" s="44"/>
      <c r="MKB204" s="44"/>
      <c r="MKC204" s="44"/>
      <c r="MKD204" s="44"/>
      <c r="MKE204" s="44"/>
      <c r="MKF204" s="44"/>
      <c r="MKG204" s="44"/>
      <c r="MKH204" s="44"/>
      <c r="MKI204" s="44"/>
      <c r="MKJ204" s="44"/>
      <c r="MKK204" s="44"/>
      <c r="MKL204" s="44"/>
      <c r="MKM204" s="44"/>
      <c r="MKN204" s="44"/>
      <c r="MKO204" s="44"/>
      <c r="MKP204" s="44"/>
      <c r="MKQ204" s="44"/>
      <c r="MKR204" s="44"/>
      <c r="MKS204" s="44"/>
      <c r="MKT204" s="44"/>
      <c r="MKU204" s="44"/>
      <c r="MKV204" s="44"/>
      <c r="MKW204" s="44"/>
      <c r="MKX204" s="44"/>
      <c r="MKY204" s="44"/>
      <c r="MKZ204" s="44"/>
      <c r="MLA204" s="44"/>
      <c r="MLB204" s="44"/>
      <c r="MLC204" s="44"/>
      <c r="MLD204" s="44"/>
      <c r="MLE204" s="44"/>
      <c r="MLF204" s="44"/>
      <c r="MLG204" s="44"/>
      <c r="MLH204" s="44"/>
      <c r="MLI204" s="44"/>
      <c r="MLJ204" s="44"/>
      <c r="MLK204" s="44"/>
      <c r="MLL204" s="44"/>
      <c r="MLM204" s="44"/>
      <c r="MLN204" s="44"/>
      <c r="MLO204" s="44"/>
      <c r="MLP204" s="44"/>
      <c r="MLQ204" s="44"/>
      <c r="MLR204" s="44"/>
      <c r="MLS204" s="44"/>
      <c r="MLT204" s="44"/>
      <c r="MLU204" s="44"/>
      <c r="MLV204" s="44"/>
      <c r="MLW204" s="44"/>
      <c r="MLX204" s="44"/>
      <c r="MLY204" s="44"/>
      <c r="MLZ204" s="44"/>
      <c r="MMA204" s="44"/>
      <c r="MMB204" s="44"/>
      <c r="MMC204" s="44"/>
      <c r="MMD204" s="44"/>
      <c r="MME204" s="44"/>
      <c r="MMF204" s="44"/>
      <c r="MMG204" s="44"/>
      <c r="MMH204" s="44"/>
      <c r="MMI204" s="44"/>
      <c r="MMJ204" s="44"/>
      <c r="MMK204" s="44"/>
      <c r="MML204" s="44"/>
      <c r="MMM204" s="44"/>
      <c r="MMN204" s="44"/>
      <c r="MMO204" s="44"/>
      <c r="MMP204" s="44"/>
      <c r="MMQ204" s="44"/>
      <c r="MMR204" s="44"/>
      <c r="MMS204" s="44"/>
      <c r="MMT204" s="44"/>
      <c r="MMU204" s="44"/>
      <c r="MMV204" s="44"/>
      <c r="MMW204" s="44"/>
      <c r="MMX204" s="44"/>
      <c r="MMY204" s="44"/>
      <c r="MMZ204" s="44"/>
      <c r="MNA204" s="44"/>
      <c r="MNB204" s="44"/>
      <c r="MNC204" s="44"/>
      <c r="MND204" s="44"/>
      <c r="MNG204" s="44"/>
      <c r="MNH204" s="44"/>
      <c r="MNM204" s="44"/>
      <c r="MNN204" s="44"/>
      <c r="MNO204" s="44"/>
      <c r="MNP204" s="44"/>
      <c r="MNQ204" s="44"/>
      <c r="MNR204" s="44"/>
      <c r="MNS204" s="44"/>
      <c r="MNT204" s="44"/>
      <c r="MNU204" s="44"/>
      <c r="MNV204" s="44"/>
      <c r="MNW204" s="44"/>
      <c r="MNX204" s="44"/>
      <c r="MNY204" s="44"/>
      <c r="MNZ204" s="44"/>
      <c r="MOA204" s="44"/>
      <c r="MOB204" s="44"/>
      <c r="MOC204" s="44"/>
      <c r="MOD204" s="44"/>
      <c r="MOE204" s="44"/>
      <c r="MOF204" s="44"/>
      <c r="MOG204" s="44"/>
      <c r="MOH204" s="44"/>
      <c r="MOI204" s="44"/>
      <c r="MOJ204" s="44"/>
      <c r="MOK204" s="44"/>
      <c r="MOL204" s="44"/>
      <c r="MOM204" s="44"/>
      <c r="MON204" s="44"/>
      <c r="MOO204" s="44"/>
      <c r="MOP204" s="44"/>
      <c r="MOQ204" s="44"/>
      <c r="MOR204" s="44"/>
      <c r="MOS204" s="44"/>
      <c r="MOT204" s="44"/>
      <c r="MOU204" s="44"/>
      <c r="MOV204" s="44"/>
      <c r="MOW204" s="44"/>
      <c r="MOX204" s="44"/>
      <c r="MOY204" s="44"/>
      <c r="MOZ204" s="44"/>
      <c r="MPA204" s="44"/>
      <c r="MPB204" s="44"/>
      <c r="MPC204" s="44"/>
      <c r="MPD204" s="44"/>
      <c r="MPE204" s="44"/>
      <c r="MPF204" s="44"/>
      <c r="MPG204" s="44"/>
      <c r="MPH204" s="44"/>
      <c r="MPI204" s="44"/>
      <c r="MPJ204" s="44"/>
      <c r="MPK204" s="44"/>
      <c r="MPL204" s="44"/>
      <c r="MPM204" s="44"/>
      <c r="MPN204" s="44"/>
      <c r="MPO204" s="44"/>
      <c r="MPP204" s="44"/>
      <c r="MPQ204" s="44"/>
      <c r="MPR204" s="44"/>
      <c r="MPS204" s="44"/>
      <c r="MPT204" s="44"/>
      <c r="MPU204" s="44"/>
      <c r="MPV204" s="44"/>
      <c r="MPW204" s="44"/>
      <c r="MPX204" s="44"/>
      <c r="MPY204" s="44"/>
      <c r="MPZ204" s="44"/>
      <c r="MQA204" s="44"/>
      <c r="MQB204" s="44"/>
      <c r="MQC204" s="44"/>
      <c r="MQD204" s="44"/>
      <c r="MQE204" s="44"/>
      <c r="MQF204" s="44"/>
      <c r="MQG204" s="44"/>
      <c r="MQH204" s="44"/>
      <c r="MQI204" s="44"/>
      <c r="MQJ204" s="44"/>
      <c r="MQK204" s="44"/>
      <c r="MQL204" s="44"/>
      <c r="MQM204" s="44"/>
      <c r="MQN204" s="44"/>
      <c r="MQO204" s="44"/>
      <c r="MQP204" s="44"/>
      <c r="MQQ204" s="44"/>
      <c r="MQR204" s="44"/>
      <c r="MQS204" s="44"/>
      <c r="MQT204" s="44"/>
      <c r="MQU204" s="44"/>
      <c r="MQV204" s="44"/>
      <c r="MQW204" s="44"/>
      <c r="MQX204" s="44"/>
      <c r="MQY204" s="44"/>
      <c r="MQZ204" s="44"/>
      <c r="MRA204" s="44"/>
      <c r="MRB204" s="44"/>
      <c r="MRC204" s="44"/>
      <c r="MRD204" s="44"/>
      <c r="MRE204" s="44"/>
      <c r="MRF204" s="44"/>
      <c r="MRG204" s="44"/>
      <c r="MRH204" s="44"/>
      <c r="MRI204" s="44"/>
      <c r="MRJ204" s="44"/>
      <c r="MRK204" s="44"/>
      <c r="MRL204" s="44"/>
      <c r="MRM204" s="44"/>
      <c r="MRN204" s="44"/>
      <c r="MRO204" s="44"/>
      <c r="MRP204" s="44"/>
      <c r="MRQ204" s="44"/>
      <c r="MRR204" s="44"/>
      <c r="MRS204" s="44"/>
      <c r="MRT204" s="44"/>
      <c r="MRU204" s="44"/>
      <c r="MRV204" s="44"/>
      <c r="MRW204" s="44"/>
      <c r="MRX204" s="44"/>
      <c r="MRY204" s="44"/>
      <c r="MRZ204" s="44"/>
      <c r="MSA204" s="44"/>
      <c r="MSB204" s="44"/>
      <c r="MSC204" s="44"/>
      <c r="MSD204" s="44"/>
      <c r="MSE204" s="44"/>
      <c r="MSF204" s="44"/>
      <c r="MSG204" s="44"/>
      <c r="MSH204" s="44"/>
      <c r="MSI204" s="44"/>
      <c r="MSJ204" s="44"/>
      <c r="MSK204" s="44"/>
      <c r="MSL204" s="44"/>
      <c r="MSM204" s="44"/>
      <c r="MSN204" s="44"/>
      <c r="MSO204" s="44"/>
      <c r="MSP204" s="44"/>
      <c r="MSQ204" s="44"/>
      <c r="MSR204" s="44"/>
      <c r="MSS204" s="44"/>
      <c r="MST204" s="44"/>
      <c r="MSU204" s="44"/>
      <c r="MSV204" s="44"/>
      <c r="MSW204" s="44"/>
      <c r="MSX204" s="44"/>
      <c r="MSY204" s="44"/>
      <c r="MSZ204" s="44"/>
      <c r="MTA204" s="44"/>
      <c r="MTB204" s="44"/>
      <c r="MTC204" s="44"/>
      <c r="MTD204" s="44"/>
      <c r="MTE204" s="44"/>
      <c r="MTF204" s="44"/>
      <c r="MTG204" s="44"/>
      <c r="MTH204" s="44"/>
      <c r="MTI204" s="44"/>
      <c r="MTJ204" s="44"/>
      <c r="MTK204" s="44"/>
      <c r="MTL204" s="44"/>
      <c r="MTM204" s="44"/>
      <c r="MTN204" s="44"/>
      <c r="MTO204" s="44"/>
      <c r="MTP204" s="44"/>
      <c r="MTQ204" s="44"/>
      <c r="MTR204" s="44"/>
      <c r="MTS204" s="44"/>
      <c r="MTT204" s="44"/>
      <c r="MTU204" s="44"/>
      <c r="MTV204" s="44"/>
      <c r="MTW204" s="44"/>
      <c r="MTX204" s="44"/>
      <c r="MTY204" s="44"/>
      <c r="MTZ204" s="44"/>
      <c r="MUA204" s="44"/>
      <c r="MUB204" s="44"/>
      <c r="MUC204" s="44"/>
      <c r="MUD204" s="44"/>
      <c r="MUE204" s="44"/>
      <c r="MUF204" s="44"/>
      <c r="MUG204" s="44"/>
      <c r="MUH204" s="44"/>
      <c r="MUI204" s="44"/>
      <c r="MUJ204" s="44"/>
      <c r="MUK204" s="44"/>
      <c r="MUL204" s="44"/>
      <c r="MUM204" s="44"/>
      <c r="MUN204" s="44"/>
      <c r="MUO204" s="44"/>
      <c r="MUP204" s="44"/>
      <c r="MUQ204" s="44"/>
      <c r="MUR204" s="44"/>
      <c r="MUS204" s="44"/>
      <c r="MUT204" s="44"/>
      <c r="MUU204" s="44"/>
      <c r="MUV204" s="44"/>
      <c r="MUW204" s="44"/>
      <c r="MUX204" s="44"/>
      <c r="MUY204" s="44"/>
      <c r="MUZ204" s="44"/>
      <c r="MVA204" s="44"/>
      <c r="MVB204" s="44"/>
      <c r="MVC204" s="44"/>
      <c r="MVD204" s="44"/>
      <c r="MVE204" s="44"/>
      <c r="MVF204" s="44"/>
      <c r="MVG204" s="44"/>
      <c r="MVH204" s="44"/>
      <c r="MVI204" s="44"/>
      <c r="MVJ204" s="44"/>
      <c r="MVK204" s="44"/>
      <c r="MVL204" s="44"/>
      <c r="MVM204" s="44"/>
      <c r="MVN204" s="44"/>
      <c r="MVO204" s="44"/>
      <c r="MVP204" s="44"/>
      <c r="MVQ204" s="44"/>
      <c r="MVR204" s="44"/>
      <c r="MVS204" s="44"/>
      <c r="MVT204" s="44"/>
      <c r="MVU204" s="44"/>
      <c r="MVV204" s="44"/>
      <c r="MVW204" s="44"/>
      <c r="MVX204" s="44"/>
      <c r="MVY204" s="44"/>
      <c r="MVZ204" s="44"/>
      <c r="MWA204" s="44"/>
      <c r="MWB204" s="44"/>
      <c r="MWC204" s="44"/>
      <c r="MWD204" s="44"/>
      <c r="MWE204" s="44"/>
      <c r="MWF204" s="44"/>
      <c r="MWG204" s="44"/>
      <c r="MWH204" s="44"/>
      <c r="MWI204" s="44"/>
      <c r="MWJ204" s="44"/>
      <c r="MWK204" s="44"/>
      <c r="MWL204" s="44"/>
      <c r="MWM204" s="44"/>
      <c r="MWN204" s="44"/>
      <c r="MWO204" s="44"/>
      <c r="MWP204" s="44"/>
      <c r="MWQ204" s="44"/>
      <c r="MWR204" s="44"/>
      <c r="MWS204" s="44"/>
      <c r="MWT204" s="44"/>
      <c r="MWU204" s="44"/>
      <c r="MWV204" s="44"/>
      <c r="MWW204" s="44"/>
      <c r="MWX204" s="44"/>
      <c r="MWY204" s="44"/>
      <c r="MWZ204" s="44"/>
      <c r="MXC204" s="44"/>
      <c r="MXD204" s="44"/>
      <c r="MXI204" s="44"/>
      <c r="MXJ204" s="44"/>
      <c r="MXK204" s="44"/>
      <c r="MXL204" s="44"/>
      <c r="MXM204" s="44"/>
      <c r="MXN204" s="44"/>
      <c r="MXO204" s="44"/>
      <c r="MXP204" s="44"/>
      <c r="MXQ204" s="44"/>
      <c r="MXR204" s="44"/>
      <c r="MXS204" s="44"/>
      <c r="MXT204" s="44"/>
      <c r="MXU204" s="44"/>
      <c r="MXV204" s="44"/>
      <c r="MXW204" s="44"/>
      <c r="MXX204" s="44"/>
      <c r="MXY204" s="44"/>
      <c r="MXZ204" s="44"/>
      <c r="MYA204" s="44"/>
      <c r="MYB204" s="44"/>
      <c r="MYC204" s="44"/>
      <c r="MYD204" s="44"/>
      <c r="MYE204" s="44"/>
      <c r="MYF204" s="44"/>
      <c r="MYG204" s="44"/>
      <c r="MYH204" s="44"/>
      <c r="MYI204" s="44"/>
      <c r="MYJ204" s="44"/>
      <c r="MYK204" s="44"/>
      <c r="MYL204" s="44"/>
      <c r="MYM204" s="44"/>
      <c r="MYN204" s="44"/>
      <c r="MYO204" s="44"/>
      <c r="MYP204" s="44"/>
      <c r="MYQ204" s="44"/>
      <c r="MYR204" s="44"/>
      <c r="MYS204" s="44"/>
      <c r="MYT204" s="44"/>
      <c r="MYU204" s="44"/>
      <c r="MYV204" s="44"/>
      <c r="MYW204" s="44"/>
      <c r="MYX204" s="44"/>
      <c r="MYY204" s="44"/>
      <c r="MYZ204" s="44"/>
      <c r="MZA204" s="44"/>
      <c r="MZB204" s="44"/>
      <c r="MZC204" s="44"/>
      <c r="MZD204" s="44"/>
      <c r="MZE204" s="44"/>
      <c r="MZF204" s="44"/>
      <c r="MZG204" s="44"/>
      <c r="MZH204" s="44"/>
      <c r="MZI204" s="44"/>
      <c r="MZJ204" s="44"/>
      <c r="MZK204" s="44"/>
      <c r="MZL204" s="44"/>
      <c r="MZM204" s="44"/>
      <c r="MZN204" s="44"/>
      <c r="MZO204" s="44"/>
      <c r="MZP204" s="44"/>
      <c r="MZQ204" s="44"/>
      <c r="MZR204" s="44"/>
      <c r="MZS204" s="44"/>
      <c r="MZT204" s="44"/>
      <c r="MZU204" s="44"/>
      <c r="MZV204" s="44"/>
      <c r="MZW204" s="44"/>
      <c r="MZX204" s="44"/>
      <c r="MZY204" s="44"/>
      <c r="MZZ204" s="44"/>
      <c r="NAA204" s="44"/>
      <c r="NAB204" s="44"/>
      <c r="NAC204" s="44"/>
      <c r="NAD204" s="44"/>
      <c r="NAE204" s="44"/>
      <c r="NAF204" s="44"/>
      <c r="NAG204" s="44"/>
      <c r="NAH204" s="44"/>
      <c r="NAI204" s="44"/>
      <c r="NAJ204" s="44"/>
      <c r="NAK204" s="44"/>
      <c r="NAL204" s="44"/>
      <c r="NAM204" s="44"/>
      <c r="NAN204" s="44"/>
      <c r="NAO204" s="44"/>
      <c r="NAP204" s="44"/>
      <c r="NAQ204" s="44"/>
      <c r="NAR204" s="44"/>
      <c r="NAS204" s="44"/>
      <c r="NAT204" s="44"/>
      <c r="NAU204" s="44"/>
      <c r="NAV204" s="44"/>
      <c r="NAW204" s="44"/>
      <c r="NAX204" s="44"/>
      <c r="NAY204" s="44"/>
      <c r="NAZ204" s="44"/>
      <c r="NBA204" s="44"/>
      <c r="NBB204" s="44"/>
      <c r="NBC204" s="44"/>
      <c r="NBD204" s="44"/>
      <c r="NBE204" s="44"/>
      <c r="NBF204" s="44"/>
      <c r="NBG204" s="44"/>
      <c r="NBH204" s="44"/>
      <c r="NBI204" s="44"/>
      <c r="NBJ204" s="44"/>
      <c r="NBK204" s="44"/>
      <c r="NBL204" s="44"/>
      <c r="NBM204" s="44"/>
      <c r="NBN204" s="44"/>
      <c r="NBO204" s="44"/>
      <c r="NBP204" s="44"/>
      <c r="NBQ204" s="44"/>
      <c r="NBR204" s="44"/>
      <c r="NBS204" s="44"/>
      <c r="NBT204" s="44"/>
      <c r="NBU204" s="44"/>
      <c r="NBV204" s="44"/>
      <c r="NBW204" s="44"/>
      <c r="NBX204" s="44"/>
      <c r="NBY204" s="44"/>
      <c r="NBZ204" s="44"/>
      <c r="NCA204" s="44"/>
      <c r="NCB204" s="44"/>
      <c r="NCC204" s="44"/>
      <c r="NCD204" s="44"/>
      <c r="NCE204" s="44"/>
      <c r="NCF204" s="44"/>
      <c r="NCG204" s="44"/>
      <c r="NCH204" s="44"/>
      <c r="NCI204" s="44"/>
      <c r="NCJ204" s="44"/>
      <c r="NCK204" s="44"/>
      <c r="NCL204" s="44"/>
      <c r="NCM204" s="44"/>
      <c r="NCN204" s="44"/>
      <c r="NCO204" s="44"/>
      <c r="NCP204" s="44"/>
      <c r="NCQ204" s="44"/>
      <c r="NCR204" s="44"/>
      <c r="NCS204" s="44"/>
      <c r="NCT204" s="44"/>
      <c r="NCU204" s="44"/>
      <c r="NCV204" s="44"/>
      <c r="NCW204" s="44"/>
      <c r="NCX204" s="44"/>
      <c r="NCY204" s="44"/>
      <c r="NCZ204" s="44"/>
      <c r="NDA204" s="44"/>
      <c r="NDB204" s="44"/>
      <c r="NDC204" s="44"/>
      <c r="NDD204" s="44"/>
      <c r="NDE204" s="44"/>
      <c r="NDF204" s="44"/>
      <c r="NDG204" s="44"/>
      <c r="NDH204" s="44"/>
      <c r="NDI204" s="44"/>
      <c r="NDJ204" s="44"/>
      <c r="NDK204" s="44"/>
      <c r="NDL204" s="44"/>
      <c r="NDM204" s="44"/>
      <c r="NDN204" s="44"/>
      <c r="NDO204" s="44"/>
      <c r="NDP204" s="44"/>
      <c r="NDQ204" s="44"/>
      <c r="NDR204" s="44"/>
      <c r="NDS204" s="44"/>
      <c r="NDT204" s="44"/>
      <c r="NDU204" s="44"/>
      <c r="NDV204" s="44"/>
      <c r="NDW204" s="44"/>
      <c r="NDX204" s="44"/>
      <c r="NDY204" s="44"/>
      <c r="NDZ204" s="44"/>
      <c r="NEA204" s="44"/>
      <c r="NEB204" s="44"/>
      <c r="NEC204" s="44"/>
      <c r="NED204" s="44"/>
      <c r="NEE204" s="44"/>
      <c r="NEF204" s="44"/>
      <c r="NEG204" s="44"/>
      <c r="NEH204" s="44"/>
      <c r="NEI204" s="44"/>
      <c r="NEJ204" s="44"/>
      <c r="NEK204" s="44"/>
      <c r="NEL204" s="44"/>
      <c r="NEM204" s="44"/>
      <c r="NEN204" s="44"/>
      <c r="NEO204" s="44"/>
      <c r="NEP204" s="44"/>
      <c r="NEQ204" s="44"/>
      <c r="NER204" s="44"/>
      <c r="NES204" s="44"/>
      <c r="NET204" s="44"/>
      <c r="NEU204" s="44"/>
      <c r="NEV204" s="44"/>
      <c r="NEW204" s="44"/>
      <c r="NEX204" s="44"/>
      <c r="NEY204" s="44"/>
      <c r="NEZ204" s="44"/>
      <c r="NFA204" s="44"/>
      <c r="NFB204" s="44"/>
      <c r="NFC204" s="44"/>
      <c r="NFD204" s="44"/>
      <c r="NFE204" s="44"/>
      <c r="NFF204" s="44"/>
      <c r="NFG204" s="44"/>
      <c r="NFH204" s="44"/>
      <c r="NFI204" s="44"/>
      <c r="NFJ204" s="44"/>
      <c r="NFK204" s="44"/>
      <c r="NFL204" s="44"/>
      <c r="NFM204" s="44"/>
      <c r="NFN204" s="44"/>
      <c r="NFO204" s="44"/>
      <c r="NFP204" s="44"/>
      <c r="NFQ204" s="44"/>
      <c r="NFR204" s="44"/>
      <c r="NFS204" s="44"/>
      <c r="NFT204" s="44"/>
      <c r="NFU204" s="44"/>
      <c r="NFV204" s="44"/>
      <c r="NFW204" s="44"/>
      <c r="NFX204" s="44"/>
      <c r="NFY204" s="44"/>
      <c r="NFZ204" s="44"/>
      <c r="NGA204" s="44"/>
      <c r="NGB204" s="44"/>
      <c r="NGC204" s="44"/>
      <c r="NGD204" s="44"/>
      <c r="NGE204" s="44"/>
      <c r="NGF204" s="44"/>
      <c r="NGG204" s="44"/>
      <c r="NGH204" s="44"/>
      <c r="NGI204" s="44"/>
      <c r="NGJ204" s="44"/>
      <c r="NGK204" s="44"/>
      <c r="NGL204" s="44"/>
      <c r="NGM204" s="44"/>
      <c r="NGN204" s="44"/>
      <c r="NGO204" s="44"/>
      <c r="NGP204" s="44"/>
      <c r="NGQ204" s="44"/>
      <c r="NGR204" s="44"/>
      <c r="NGS204" s="44"/>
      <c r="NGT204" s="44"/>
      <c r="NGU204" s="44"/>
      <c r="NGV204" s="44"/>
      <c r="NGY204" s="44"/>
      <c r="NGZ204" s="44"/>
      <c r="NHE204" s="44"/>
      <c r="NHF204" s="44"/>
      <c r="NHG204" s="44"/>
      <c r="NHH204" s="44"/>
      <c r="NHI204" s="44"/>
      <c r="NHJ204" s="44"/>
      <c r="NHK204" s="44"/>
      <c r="NHL204" s="44"/>
      <c r="NHM204" s="44"/>
      <c r="NHN204" s="44"/>
      <c r="NHO204" s="44"/>
      <c r="NHP204" s="44"/>
      <c r="NHQ204" s="44"/>
      <c r="NHR204" s="44"/>
      <c r="NHS204" s="44"/>
      <c r="NHT204" s="44"/>
      <c r="NHU204" s="44"/>
      <c r="NHV204" s="44"/>
      <c r="NHW204" s="44"/>
      <c r="NHX204" s="44"/>
      <c r="NHY204" s="44"/>
      <c r="NHZ204" s="44"/>
      <c r="NIA204" s="44"/>
      <c r="NIB204" s="44"/>
      <c r="NIC204" s="44"/>
      <c r="NID204" s="44"/>
      <c r="NIE204" s="44"/>
      <c r="NIF204" s="44"/>
      <c r="NIG204" s="44"/>
      <c r="NIH204" s="44"/>
      <c r="NII204" s="44"/>
      <c r="NIJ204" s="44"/>
      <c r="NIK204" s="44"/>
      <c r="NIL204" s="44"/>
      <c r="NIM204" s="44"/>
      <c r="NIN204" s="44"/>
      <c r="NIO204" s="44"/>
      <c r="NIP204" s="44"/>
      <c r="NIQ204" s="44"/>
      <c r="NIR204" s="44"/>
      <c r="NIS204" s="44"/>
      <c r="NIT204" s="44"/>
      <c r="NIU204" s="44"/>
      <c r="NIV204" s="44"/>
      <c r="NIW204" s="44"/>
      <c r="NIX204" s="44"/>
      <c r="NIY204" s="44"/>
      <c r="NIZ204" s="44"/>
      <c r="NJA204" s="44"/>
      <c r="NJB204" s="44"/>
      <c r="NJC204" s="44"/>
      <c r="NJD204" s="44"/>
      <c r="NJE204" s="44"/>
      <c r="NJF204" s="44"/>
      <c r="NJG204" s="44"/>
      <c r="NJH204" s="44"/>
      <c r="NJI204" s="44"/>
      <c r="NJJ204" s="44"/>
      <c r="NJK204" s="44"/>
      <c r="NJL204" s="44"/>
      <c r="NJM204" s="44"/>
      <c r="NJN204" s="44"/>
      <c r="NJO204" s="44"/>
      <c r="NJP204" s="44"/>
      <c r="NJQ204" s="44"/>
      <c r="NJR204" s="44"/>
      <c r="NJS204" s="44"/>
      <c r="NJT204" s="44"/>
      <c r="NJU204" s="44"/>
      <c r="NJV204" s="44"/>
      <c r="NJW204" s="44"/>
      <c r="NJX204" s="44"/>
      <c r="NJY204" s="44"/>
      <c r="NJZ204" s="44"/>
      <c r="NKA204" s="44"/>
      <c r="NKB204" s="44"/>
      <c r="NKC204" s="44"/>
      <c r="NKD204" s="44"/>
      <c r="NKE204" s="44"/>
      <c r="NKF204" s="44"/>
      <c r="NKG204" s="44"/>
      <c r="NKH204" s="44"/>
      <c r="NKI204" s="44"/>
      <c r="NKJ204" s="44"/>
      <c r="NKK204" s="44"/>
      <c r="NKL204" s="44"/>
      <c r="NKM204" s="44"/>
      <c r="NKN204" s="44"/>
      <c r="NKO204" s="44"/>
      <c r="NKP204" s="44"/>
      <c r="NKQ204" s="44"/>
      <c r="NKR204" s="44"/>
      <c r="NKS204" s="44"/>
      <c r="NKT204" s="44"/>
      <c r="NKU204" s="44"/>
      <c r="NKV204" s="44"/>
      <c r="NKW204" s="44"/>
      <c r="NKX204" s="44"/>
      <c r="NKY204" s="44"/>
      <c r="NKZ204" s="44"/>
      <c r="NLA204" s="44"/>
      <c r="NLB204" s="44"/>
      <c r="NLC204" s="44"/>
      <c r="NLD204" s="44"/>
      <c r="NLE204" s="44"/>
      <c r="NLF204" s="44"/>
      <c r="NLG204" s="44"/>
      <c r="NLH204" s="44"/>
      <c r="NLI204" s="44"/>
      <c r="NLJ204" s="44"/>
      <c r="NLK204" s="44"/>
      <c r="NLL204" s="44"/>
      <c r="NLM204" s="44"/>
      <c r="NLN204" s="44"/>
      <c r="NLO204" s="44"/>
      <c r="NLP204" s="44"/>
      <c r="NLQ204" s="44"/>
      <c r="NLR204" s="44"/>
      <c r="NLS204" s="44"/>
      <c r="NLT204" s="44"/>
      <c r="NLU204" s="44"/>
      <c r="NLV204" s="44"/>
      <c r="NLW204" s="44"/>
      <c r="NLX204" s="44"/>
      <c r="NLY204" s="44"/>
      <c r="NLZ204" s="44"/>
      <c r="NMA204" s="44"/>
      <c r="NMB204" s="44"/>
      <c r="NMC204" s="44"/>
      <c r="NMD204" s="44"/>
      <c r="NME204" s="44"/>
      <c r="NMF204" s="44"/>
      <c r="NMG204" s="44"/>
      <c r="NMH204" s="44"/>
      <c r="NMI204" s="44"/>
      <c r="NMJ204" s="44"/>
      <c r="NMK204" s="44"/>
      <c r="NML204" s="44"/>
      <c r="NMM204" s="44"/>
      <c r="NMN204" s="44"/>
      <c r="NMO204" s="44"/>
      <c r="NMP204" s="44"/>
      <c r="NMQ204" s="44"/>
      <c r="NMR204" s="44"/>
      <c r="NMS204" s="44"/>
      <c r="NMT204" s="44"/>
      <c r="NMU204" s="44"/>
      <c r="NMV204" s="44"/>
      <c r="NMW204" s="44"/>
      <c r="NMX204" s="44"/>
      <c r="NMY204" s="44"/>
      <c r="NMZ204" s="44"/>
      <c r="NNA204" s="44"/>
      <c r="NNB204" s="44"/>
      <c r="NNC204" s="44"/>
      <c r="NND204" s="44"/>
      <c r="NNE204" s="44"/>
      <c r="NNF204" s="44"/>
      <c r="NNG204" s="44"/>
      <c r="NNH204" s="44"/>
      <c r="NNI204" s="44"/>
      <c r="NNJ204" s="44"/>
      <c r="NNK204" s="44"/>
      <c r="NNL204" s="44"/>
      <c r="NNM204" s="44"/>
      <c r="NNN204" s="44"/>
      <c r="NNO204" s="44"/>
      <c r="NNP204" s="44"/>
      <c r="NNQ204" s="44"/>
      <c r="NNR204" s="44"/>
      <c r="NNS204" s="44"/>
      <c r="NNT204" s="44"/>
      <c r="NNU204" s="44"/>
      <c r="NNV204" s="44"/>
      <c r="NNW204" s="44"/>
      <c r="NNX204" s="44"/>
      <c r="NNY204" s="44"/>
      <c r="NNZ204" s="44"/>
      <c r="NOA204" s="44"/>
      <c r="NOB204" s="44"/>
      <c r="NOC204" s="44"/>
      <c r="NOD204" s="44"/>
      <c r="NOE204" s="44"/>
      <c r="NOF204" s="44"/>
      <c r="NOG204" s="44"/>
      <c r="NOH204" s="44"/>
      <c r="NOI204" s="44"/>
      <c r="NOJ204" s="44"/>
      <c r="NOK204" s="44"/>
      <c r="NOL204" s="44"/>
      <c r="NOM204" s="44"/>
      <c r="NON204" s="44"/>
      <c r="NOO204" s="44"/>
      <c r="NOP204" s="44"/>
      <c r="NOQ204" s="44"/>
      <c r="NOR204" s="44"/>
      <c r="NOS204" s="44"/>
      <c r="NOT204" s="44"/>
      <c r="NOU204" s="44"/>
      <c r="NOV204" s="44"/>
      <c r="NOW204" s="44"/>
      <c r="NOX204" s="44"/>
      <c r="NOY204" s="44"/>
      <c r="NOZ204" s="44"/>
      <c r="NPA204" s="44"/>
      <c r="NPB204" s="44"/>
      <c r="NPC204" s="44"/>
      <c r="NPD204" s="44"/>
      <c r="NPE204" s="44"/>
      <c r="NPF204" s="44"/>
      <c r="NPG204" s="44"/>
      <c r="NPH204" s="44"/>
      <c r="NPI204" s="44"/>
      <c r="NPJ204" s="44"/>
      <c r="NPK204" s="44"/>
      <c r="NPL204" s="44"/>
      <c r="NPM204" s="44"/>
      <c r="NPN204" s="44"/>
      <c r="NPO204" s="44"/>
      <c r="NPP204" s="44"/>
      <c r="NPQ204" s="44"/>
      <c r="NPR204" s="44"/>
      <c r="NPS204" s="44"/>
      <c r="NPT204" s="44"/>
      <c r="NPU204" s="44"/>
      <c r="NPV204" s="44"/>
      <c r="NPW204" s="44"/>
      <c r="NPX204" s="44"/>
      <c r="NPY204" s="44"/>
      <c r="NPZ204" s="44"/>
      <c r="NQA204" s="44"/>
      <c r="NQB204" s="44"/>
      <c r="NQC204" s="44"/>
      <c r="NQD204" s="44"/>
      <c r="NQE204" s="44"/>
      <c r="NQF204" s="44"/>
      <c r="NQG204" s="44"/>
      <c r="NQH204" s="44"/>
      <c r="NQI204" s="44"/>
      <c r="NQJ204" s="44"/>
      <c r="NQK204" s="44"/>
      <c r="NQL204" s="44"/>
      <c r="NQM204" s="44"/>
      <c r="NQN204" s="44"/>
      <c r="NQO204" s="44"/>
      <c r="NQP204" s="44"/>
      <c r="NQQ204" s="44"/>
      <c r="NQR204" s="44"/>
      <c r="NQU204" s="44"/>
      <c r="NQV204" s="44"/>
      <c r="NRA204" s="44"/>
      <c r="NRB204" s="44"/>
      <c r="NRC204" s="44"/>
      <c r="NRD204" s="44"/>
      <c r="NRE204" s="44"/>
      <c r="NRF204" s="44"/>
      <c r="NRG204" s="44"/>
      <c r="NRH204" s="44"/>
      <c r="NRI204" s="44"/>
      <c r="NRJ204" s="44"/>
      <c r="NRK204" s="44"/>
      <c r="NRL204" s="44"/>
      <c r="NRM204" s="44"/>
      <c r="NRN204" s="44"/>
      <c r="NRO204" s="44"/>
      <c r="NRP204" s="44"/>
      <c r="NRQ204" s="44"/>
      <c r="NRR204" s="44"/>
      <c r="NRS204" s="44"/>
      <c r="NRT204" s="44"/>
      <c r="NRU204" s="44"/>
      <c r="NRV204" s="44"/>
      <c r="NRW204" s="44"/>
      <c r="NRX204" s="44"/>
      <c r="NRY204" s="44"/>
      <c r="NRZ204" s="44"/>
      <c r="NSA204" s="44"/>
      <c r="NSB204" s="44"/>
      <c r="NSC204" s="44"/>
      <c r="NSD204" s="44"/>
      <c r="NSE204" s="44"/>
      <c r="NSF204" s="44"/>
      <c r="NSG204" s="44"/>
      <c r="NSH204" s="44"/>
      <c r="NSI204" s="44"/>
      <c r="NSJ204" s="44"/>
      <c r="NSK204" s="44"/>
      <c r="NSL204" s="44"/>
      <c r="NSM204" s="44"/>
      <c r="NSN204" s="44"/>
      <c r="NSO204" s="44"/>
      <c r="NSP204" s="44"/>
      <c r="NSQ204" s="44"/>
      <c r="NSR204" s="44"/>
      <c r="NSS204" s="44"/>
      <c r="NST204" s="44"/>
      <c r="NSU204" s="44"/>
      <c r="NSV204" s="44"/>
      <c r="NSW204" s="44"/>
      <c r="NSX204" s="44"/>
      <c r="NSY204" s="44"/>
      <c r="NSZ204" s="44"/>
      <c r="NTA204" s="44"/>
      <c r="NTB204" s="44"/>
      <c r="NTC204" s="44"/>
      <c r="NTD204" s="44"/>
      <c r="NTE204" s="44"/>
      <c r="NTF204" s="44"/>
      <c r="NTG204" s="44"/>
      <c r="NTH204" s="44"/>
      <c r="NTI204" s="44"/>
      <c r="NTJ204" s="44"/>
      <c r="NTK204" s="44"/>
      <c r="NTL204" s="44"/>
      <c r="NTM204" s="44"/>
      <c r="NTN204" s="44"/>
      <c r="NTO204" s="44"/>
      <c r="NTP204" s="44"/>
      <c r="NTQ204" s="44"/>
      <c r="NTR204" s="44"/>
      <c r="NTS204" s="44"/>
      <c r="NTT204" s="44"/>
      <c r="NTU204" s="44"/>
      <c r="NTV204" s="44"/>
      <c r="NTW204" s="44"/>
      <c r="NTX204" s="44"/>
      <c r="NTY204" s="44"/>
      <c r="NTZ204" s="44"/>
      <c r="NUA204" s="44"/>
      <c r="NUB204" s="44"/>
      <c r="NUC204" s="44"/>
      <c r="NUD204" s="44"/>
      <c r="NUE204" s="44"/>
      <c r="NUF204" s="44"/>
      <c r="NUG204" s="44"/>
      <c r="NUH204" s="44"/>
      <c r="NUI204" s="44"/>
      <c r="NUJ204" s="44"/>
      <c r="NUK204" s="44"/>
      <c r="NUL204" s="44"/>
      <c r="NUM204" s="44"/>
      <c r="NUN204" s="44"/>
      <c r="NUO204" s="44"/>
      <c r="NUP204" s="44"/>
      <c r="NUQ204" s="44"/>
      <c r="NUR204" s="44"/>
      <c r="NUS204" s="44"/>
      <c r="NUT204" s="44"/>
      <c r="NUU204" s="44"/>
      <c r="NUV204" s="44"/>
      <c r="NUW204" s="44"/>
      <c r="NUX204" s="44"/>
      <c r="NUY204" s="44"/>
      <c r="NUZ204" s="44"/>
      <c r="NVA204" s="44"/>
      <c r="NVB204" s="44"/>
      <c r="NVC204" s="44"/>
      <c r="NVD204" s="44"/>
      <c r="NVE204" s="44"/>
      <c r="NVF204" s="44"/>
      <c r="NVG204" s="44"/>
      <c r="NVH204" s="44"/>
      <c r="NVI204" s="44"/>
      <c r="NVJ204" s="44"/>
      <c r="NVK204" s="44"/>
      <c r="NVL204" s="44"/>
      <c r="NVM204" s="44"/>
      <c r="NVN204" s="44"/>
      <c r="NVO204" s="44"/>
      <c r="NVP204" s="44"/>
      <c r="NVQ204" s="44"/>
      <c r="NVR204" s="44"/>
      <c r="NVS204" s="44"/>
      <c r="NVT204" s="44"/>
      <c r="NVU204" s="44"/>
      <c r="NVV204" s="44"/>
      <c r="NVW204" s="44"/>
      <c r="NVX204" s="44"/>
      <c r="NVY204" s="44"/>
      <c r="NVZ204" s="44"/>
      <c r="NWA204" s="44"/>
      <c r="NWB204" s="44"/>
      <c r="NWC204" s="44"/>
      <c r="NWD204" s="44"/>
      <c r="NWE204" s="44"/>
      <c r="NWF204" s="44"/>
      <c r="NWG204" s="44"/>
      <c r="NWH204" s="44"/>
      <c r="NWI204" s="44"/>
      <c r="NWJ204" s="44"/>
      <c r="NWK204" s="44"/>
      <c r="NWL204" s="44"/>
      <c r="NWM204" s="44"/>
      <c r="NWN204" s="44"/>
      <c r="NWO204" s="44"/>
      <c r="NWP204" s="44"/>
      <c r="NWQ204" s="44"/>
      <c r="NWR204" s="44"/>
      <c r="NWS204" s="44"/>
      <c r="NWT204" s="44"/>
      <c r="NWU204" s="44"/>
      <c r="NWV204" s="44"/>
      <c r="NWW204" s="44"/>
      <c r="NWX204" s="44"/>
      <c r="NWY204" s="44"/>
      <c r="NWZ204" s="44"/>
      <c r="NXA204" s="44"/>
      <c r="NXB204" s="44"/>
      <c r="NXC204" s="44"/>
      <c r="NXD204" s="44"/>
      <c r="NXE204" s="44"/>
      <c r="NXF204" s="44"/>
      <c r="NXG204" s="44"/>
      <c r="NXH204" s="44"/>
      <c r="NXI204" s="44"/>
      <c r="NXJ204" s="44"/>
      <c r="NXK204" s="44"/>
      <c r="NXL204" s="44"/>
      <c r="NXM204" s="44"/>
      <c r="NXN204" s="44"/>
      <c r="NXO204" s="44"/>
      <c r="NXP204" s="44"/>
      <c r="NXQ204" s="44"/>
      <c r="NXR204" s="44"/>
      <c r="NXS204" s="44"/>
      <c r="NXT204" s="44"/>
      <c r="NXU204" s="44"/>
      <c r="NXV204" s="44"/>
      <c r="NXW204" s="44"/>
      <c r="NXX204" s="44"/>
      <c r="NXY204" s="44"/>
      <c r="NXZ204" s="44"/>
      <c r="NYA204" s="44"/>
      <c r="NYB204" s="44"/>
      <c r="NYC204" s="44"/>
      <c r="NYD204" s="44"/>
      <c r="NYE204" s="44"/>
      <c r="NYF204" s="44"/>
      <c r="NYG204" s="44"/>
      <c r="NYH204" s="44"/>
      <c r="NYI204" s="44"/>
      <c r="NYJ204" s="44"/>
      <c r="NYK204" s="44"/>
      <c r="NYL204" s="44"/>
      <c r="NYM204" s="44"/>
      <c r="NYN204" s="44"/>
      <c r="NYO204" s="44"/>
      <c r="NYP204" s="44"/>
      <c r="NYQ204" s="44"/>
      <c r="NYR204" s="44"/>
      <c r="NYS204" s="44"/>
      <c r="NYT204" s="44"/>
      <c r="NYU204" s="44"/>
      <c r="NYV204" s="44"/>
      <c r="NYW204" s="44"/>
      <c r="NYX204" s="44"/>
      <c r="NYY204" s="44"/>
      <c r="NYZ204" s="44"/>
      <c r="NZA204" s="44"/>
      <c r="NZB204" s="44"/>
      <c r="NZC204" s="44"/>
      <c r="NZD204" s="44"/>
      <c r="NZE204" s="44"/>
      <c r="NZF204" s="44"/>
      <c r="NZG204" s="44"/>
      <c r="NZH204" s="44"/>
      <c r="NZI204" s="44"/>
      <c r="NZJ204" s="44"/>
      <c r="NZK204" s="44"/>
      <c r="NZL204" s="44"/>
      <c r="NZM204" s="44"/>
      <c r="NZN204" s="44"/>
      <c r="NZO204" s="44"/>
      <c r="NZP204" s="44"/>
      <c r="NZQ204" s="44"/>
      <c r="NZR204" s="44"/>
      <c r="NZS204" s="44"/>
      <c r="NZT204" s="44"/>
      <c r="NZU204" s="44"/>
      <c r="NZV204" s="44"/>
      <c r="NZW204" s="44"/>
      <c r="NZX204" s="44"/>
      <c r="NZY204" s="44"/>
      <c r="NZZ204" s="44"/>
      <c r="OAA204" s="44"/>
      <c r="OAB204" s="44"/>
      <c r="OAC204" s="44"/>
      <c r="OAD204" s="44"/>
      <c r="OAE204" s="44"/>
      <c r="OAF204" s="44"/>
      <c r="OAG204" s="44"/>
      <c r="OAH204" s="44"/>
      <c r="OAI204" s="44"/>
      <c r="OAJ204" s="44"/>
      <c r="OAK204" s="44"/>
      <c r="OAL204" s="44"/>
      <c r="OAM204" s="44"/>
      <c r="OAN204" s="44"/>
      <c r="OAQ204" s="44"/>
      <c r="OAR204" s="44"/>
      <c r="OAW204" s="44"/>
      <c r="OAX204" s="44"/>
      <c r="OAY204" s="44"/>
      <c r="OAZ204" s="44"/>
      <c r="OBA204" s="44"/>
      <c r="OBB204" s="44"/>
      <c r="OBC204" s="44"/>
      <c r="OBD204" s="44"/>
      <c r="OBE204" s="44"/>
      <c r="OBF204" s="44"/>
      <c r="OBG204" s="44"/>
      <c r="OBH204" s="44"/>
      <c r="OBI204" s="44"/>
      <c r="OBJ204" s="44"/>
      <c r="OBK204" s="44"/>
      <c r="OBL204" s="44"/>
      <c r="OBM204" s="44"/>
      <c r="OBN204" s="44"/>
      <c r="OBO204" s="44"/>
      <c r="OBP204" s="44"/>
      <c r="OBQ204" s="44"/>
      <c r="OBR204" s="44"/>
      <c r="OBS204" s="44"/>
      <c r="OBT204" s="44"/>
      <c r="OBU204" s="44"/>
      <c r="OBV204" s="44"/>
      <c r="OBW204" s="44"/>
      <c r="OBX204" s="44"/>
      <c r="OBY204" s="44"/>
      <c r="OBZ204" s="44"/>
      <c r="OCA204" s="44"/>
      <c r="OCB204" s="44"/>
      <c r="OCC204" s="44"/>
      <c r="OCD204" s="44"/>
      <c r="OCE204" s="44"/>
      <c r="OCF204" s="44"/>
      <c r="OCG204" s="44"/>
      <c r="OCH204" s="44"/>
      <c r="OCI204" s="44"/>
      <c r="OCJ204" s="44"/>
      <c r="OCK204" s="44"/>
      <c r="OCL204" s="44"/>
      <c r="OCM204" s="44"/>
      <c r="OCN204" s="44"/>
      <c r="OCO204" s="44"/>
      <c r="OCP204" s="44"/>
      <c r="OCQ204" s="44"/>
      <c r="OCR204" s="44"/>
      <c r="OCS204" s="44"/>
      <c r="OCT204" s="44"/>
      <c r="OCU204" s="44"/>
      <c r="OCV204" s="44"/>
      <c r="OCW204" s="44"/>
      <c r="OCX204" s="44"/>
      <c r="OCY204" s="44"/>
      <c r="OCZ204" s="44"/>
      <c r="ODA204" s="44"/>
      <c r="ODB204" s="44"/>
      <c r="ODC204" s="44"/>
      <c r="ODD204" s="44"/>
      <c r="ODE204" s="44"/>
      <c r="ODF204" s="44"/>
      <c r="ODG204" s="44"/>
      <c r="ODH204" s="44"/>
      <c r="ODI204" s="44"/>
      <c r="ODJ204" s="44"/>
      <c r="ODK204" s="44"/>
      <c r="ODL204" s="44"/>
      <c r="ODM204" s="44"/>
      <c r="ODN204" s="44"/>
      <c r="ODO204" s="44"/>
      <c r="ODP204" s="44"/>
      <c r="ODQ204" s="44"/>
      <c r="ODR204" s="44"/>
      <c r="ODS204" s="44"/>
      <c r="ODT204" s="44"/>
      <c r="ODU204" s="44"/>
      <c r="ODV204" s="44"/>
      <c r="ODW204" s="44"/>
      <c r="ODX204" s="44"/>
      <c r="ODY204" s="44"/>
      <c r="ODZ204" s="44"/>
      <c r="OEA204" s="44"/>
      <c r="OEB204" s="44"/>
      <c r="OEC204" s="44"/>
      <c r="OED204" s="44"/>
      <c r="OEE204" s="44"/>
      <c r="OEF204" s="44"/>
      <c r="OEG204" s="44"/>
      <c r="OEH204" s="44"/>
      <c r="OEI204" s="44"/>
      <c r="OEJ204" s="44"/>
      <c r="OEK204" s="44"/>
      <c r="OEL204" s="44"/>
      <c r="OEM204" s="44"/>
      <c r="OEN204" s="44"/>
      <c r="OEO204" s="44"/>
      <c r="OEP204" s="44"/>
      <c r="OEQ204" s="44"/>
      <c r="OER204" s="44"/>
      <c r="OES204" s="44"/>
      <c r="OET204" s="44"/>
      <c r="OEU204" s="44"/>
      <c r="OEV204" s="44"/>
      <c r="OEW204" s="44"/>
      <c r="OEX204" s="44"/>
      <c r="OEY204" s="44"/>
      <c r="OEZ204" s="44"/>
      <c r="OFA204" s="44"/>
      <c r="OFB204" s="44"/>
      <c r="OFC204" s="44"/>
      <c r="OFD204" s="44"/>
      <c r="OFE204" s="44"/>
      <c r="OFF204" s="44"/>
      <c r="OFG204" s="44"/>
      <c r="OFH204" s="44"/>
      <c r="OFI204" s="44"/>
      <c r="OFJ204" s="44"/>
      <c r="OFK204" s="44"/>
      <c r="OFL204" s="44"/>
      <c r="OFM204" s="44"/>
      <c r="OFN204" s="44"/>
      <c r="OFO204" s="44"/>
      <c r="OFP204" s="44"/>
      <c r="OFQ204" s="44"/>
      <c r="OFR204" s="44"/>
      <c r="OFS204" s="44"/>
      <c r="OFT204" s="44"/>
      <c r="OFU204" s="44"/>
      <c r="OFV204" s="44"/>
      <c r="OFW204" s="44"/>
      <c r="OFX204" s="44"/>
      <c r="OFY204" s="44"/>
      <c r="OFZ204" s="44"/>
      <c r="OGA204" s="44"/>
      <c r="OGB204" s="44"/>
      <c r="OGC204" s="44"/>
      <c r="OGD204" s="44"/>
      <c r="OGE204" s="44"/>
      <c r="OGF204" s="44"/>
      <c r="OGG204" s="44"/>
      <c r="OGH204" s="44"/>
      <c r="OGI204" s="44"/>
      <c r="OGJ204" s="44"/>
      <c r="OGK204" s="44"/>
      <c r="OGL204" s="44"/>
      <c r="OGM204" s="44"/>
      <c r="OGN204" s="44"/>
      <c r="OGO204" s="44"/>
      <c r="OGP204" s="44"/>
      <c r="OGQ204" s="44"/>
      <c r="OGR204" s="44"/>
      <c r="OGS204" s="44"/>
      <c r="OGT204" s="44"/>
      <c r="OGU204" s="44"/>
      <c r="OGV204" s="44"/>
      <c r="OGW204" s="44"/>
      <c r="OGX204" s="44"/>
      <c r="OGY204" s="44"/>
      <c r="OGZ204" s="44"/>
      <c r="OHA204" s="44"/>
      <c r="OHB204" s="44"/>
      <c r="OHC204" s="44"/>
      <c r="OHD204" s="44"/>
      <c r="OHE204" s="44"/>
      <c r="OHF204" s="44"/>
      <c r="OHG204" s="44"/>
      <c r="OHH204" s="44"/>
      <c r="OHI204" s="44"/>
      <c r="OHJ204" s="44"/>
      <c r="OHK204" s="44"/>
      <c r="OHL204" s="44"/>
      <c r="OHM204" s="44"/>
      <c r="OHN204" s="44"/>
      <c r="OHO204" s="44"/>
      <c r="OHP204" s="44"/>
      <c r="OHQ204" s="44"/>
      <c r="OHR204" s="44"/>
      <c r="OHS204" s="44"/>
      <c r="OHT204" s="44"/>
      <c r="OHU204" s="44"/>
      <c r="OHV204" s="44"/>
      <c r="OHW204" s="44"/>
      <c r="OHX204" s="44"/>
      <c r="OHY204" s="44"/>
      <c r="OHZ204" s="44"/>
      <c r="OIA204" s="44"/>
      <c r="OIB204" s="44"/>
      <c r="OIC204" s="44"/>
      <c r="OID204" s="44"/>
      <c r="OIE204" s="44"/>
      <c r="OIF204" s="44"/>
      <c r="OIG204" s="44"/>
      <c r="OIH204" s="44"/>
      <c r="OII204" s="44"/>
      <c r="OIJ204" s="44"/>
      <c r="OIK204" s="44"/>
      <c r="OIL204" s="44"/>
      <c r="OIM204" s="44"/>
      <c r="OIN204" s="44"/>
      <c r="OIO204" s="44"/>
      <c r="OIP204" s="44"/>
      <c r="OIQ204" s="44"/>
      <c r="OIR204" s="44"/>
      <c r="OIS204" s="44"/>
      <c r="OIT204" s="44"/>
      <c r="OIU204" s="44"/>
      <c r="OIV204" s="44"/>
      <c r="OIW204" s="44"/>
      <c r="OIX204" s="44"/>
      <c r="OIY204" s="44"/>
      <c r="OIZ204" s="44"/>
      <c r="OJA204" s="44"/>
      <c r="OJB204" s="44"/>
      <c r="OJC204" s="44"/>
      <c r="OJD204" s="44"/>
      <c r="OJE204" s="44"/>
      <c r="OJF204" s="44"/>
      <c r="OJG204" s="44"/>
      <c r="OJH204" s="44"/>
      <c r="OJI204" s="44"/>
      <c r="OJJ204" s="44"/>
      <c r="OJK204" s="44"/>
      <c r="OJL204" s="44"/>
      <c r="OJM204" s="44"/>
      <c r="OJN204" s="44"/>
      <c r="OJO204" s="44"/>
      <c r="OJP204" s="44"/>
      <c r="OJQ204" s="44"/>
      <c r="OJR204" s="44"/>
      <c r="OJS204" s="44"/>
      <c r="OJT204" s="44"/>
      <c r="OJU204" s="44"/>
      <c r="OJV204" s="44"/>
      <c r="OJW204" s="44"/>
      <c r="OJX204" s="44"/>
      <c r="OJY204" s="44"/>
      <c r="OJZ204" s="44"/>
      <c r="OKA204" s="44"/>
      <c r="OKB204" s="44"/>
      <c r="OKC204" s="44"/>
      <c r="OKD204" s="44"/>
      <c r="OKE204" s="44"/>
      <c r="OKF204" s="44"/>
      <c r="OKG204" s="44"/>
      <c r="OKH204" s="44"/>
      <c r="OKI204" s="44"/>
      <c r="OKJ204" s="44"/>
      <c r="OKM204" s="44"/>
      <c r="OKN204" s="44"/>
      <c r="OKS204" s="44"/>
      <c r="OKT204" s="44"/>
      <c r="OKU204" s="44"/>
      <c r="OKV204" s="44"/>
      <c r="OKW204" s="44"/>
      <c r="OKX204" s="44"/>
      <c r="OKY204" s="44"/>
      <c r="OKZ204" s="44"/>
      <c r="OLA204" s="44"/>
      <c r="OLB204" s="44"/>
      <c r="OLC204" s="44"/>
      <c r="OLD204" s="44"/>
      <c r="OLE204" s="44"/>
      <c r="OLF204" s="44"/>
      <c r="OLG204" s="44"/>
      <c r="OLH204" s="44"/>
      <c r="OLI204" s="44"/>
      <c r="OLJ204" s="44"/>
      <c r="OLK204" s="44"/>
      <c r="OLL204" s="44"/>
      <c r="OLM204" s="44"/>
      <c r="OLN204" s="44"/>
      <c r="OLO204" s="44"/>
      <c r="OLP204" s="44"/>
      <c r="OLQ204" s="44"/>
      <c r="OLR204" s="44"/>
      <c r="OLS204" s="44"/>
      <c r="OLT204" s="44"/>
      <c r="OLU204" s="44"/>
      <c r="OLV204" s="44"/>
      <c r="OLW204" s="44"/>
      <c r="OLX204" s="44"/>
      <c r="OLY204" s="44"/>
      <c r="OLZ204" s="44"/>
      <c r="OMA204" s="44"/>
      <c r="OMB204" s="44"/>
      <c r="OMC204" s="44"/>
      <c r="OMD204" s="44"/>
      <c r="OME204" s="44"/>
      <c r="OMF204" s="44"/>
      <c r="OMG204" s="44"/>
      <c r="OMH204" s="44"/>
      <c r="OMI204" s="44"/>
      <c r="OMJ204" s="44"/>
      <c r="OMK204" s="44"/>
      <c r="OML204" s="44"/>
      <c r="OMM204" s="44"/>
      <c r="OMN204" s="44"/>
      <c r="OMO204" s="44"/>
      <c r="OMP204" s="44"/>
      <c r="OMQ204" s="44"/>
      <c r="OMR204" s="44"/>
      <c r="OMS204" s="44"/>
      <c r="OMT204" s="44"/>
      <c r="OMU204" s="44"/>
      <c r="OMV204" s="44"/>
      <c r="OMW204" s="44"/>
      <c r="OMX204" s="44"/>
      <c r="OMY204" s="44"/>
      <c r="OMZ204" s="44"/>
      <c r="ONA204" s="44"/>
      <c r="ONB204" s="44"/>
      <c r="ONC204" s="44"/>
      <c r="OND204" s="44"/>
      <c r="ONE204" s="44"/>
      <c r="ONF204" s="44"/>
      <c r="ONG204" s="44"/>
      <c r="ONH204" s="44"/>
      <c r="ONI204" s="44"/>
      <c r="ONJ204" s="44"/>
      <c r="ONK204" s="44"/>
      <c r="ONL204" s="44"/>
      <c r="ONM204" s="44"/>
      <c r="ONN204" s="44"/>
      <c r="ONO204" s="44"/>
      <c r="ONP204" s="44"/>
      <c r="ONQ204" s="44"/>
      <c r="ONR204" s="44"/>
      <c r="ONS204" s="44"/>
      <c r="ONT204" s="44"/>
      <c r="ONU204" s="44"/>
      <c r="ONV204" s="44"/>
      <c r="ONW204" s="44"/>
      <c r="ONX204" s="44"/>
      <c r="ONY204" s="44"/>
      <c r="ONZ204" s="44"/>
      <c r="OOA204" s="44"/>
      <c r="OOB204" s="44"/>
      <c r="OOC204" s="44"/>
      <c r="OOD204" s="44"/>
      <c r="OOE204" s="44"/>
      <c r="OOF204" s="44"/>
      <c r="OOG204" s="44"/>
      <c r="OOH204" s="44"/>
      <c r="OOI204" s="44"/>
      <c r="OOJ204" s="44"/>
      <c r="OOK204" s="44"/>
      <c r="OOL204" s="44"/>
      <c r="OOM204" s="44"/>
      <c r="OON204" s="44"/>
      <c r="OOO204" s="44"/>
      <c r="OOP204" s="44"/>
      <c r="OOQ204" s="44"/>
      <c r="OOR204" s="44"/>
      <c r="OOS204" s="44"/>
      <c r="OOT204" s="44"/>
      <c r="OOU204" s="44"/>
      <c r="OOV204" s="44"/>
      <c r="OOW204" s="44"/>
      <c r="OOX204" s="44"/>
      <c r="OOY204" s="44"/>
      <c r="OOZ204" s="44"/>
      <c r="OPA204" s="44"/>
      <c r="OPB204" s="44"/>
      <c r="OPC204" s="44"/>
      <c r="OPD204" s="44"/>
      <c r="OPE204" s="44"/>
      <c r="OPF204" s="44"/>
      <c r="OPG204" s="44"/>
      <c r="OPH204" s="44"/>
      <c r="OPI204" s="44"/>
      <c r="OPJ204" s="44"/>
      <c r="OPK204" s="44"/>
      <c r="OPL204" s="44"/>
      <c r="OPM204" s="44"/>
      <c r="OPN204" s="44"/>
      <c r="OPO204" s="44"/>
      <c r="OPP204" s="44"/>
      <c r="OPQ204" s="44"/>
      <c r="OPR204" s="44"/>
      <c r="OPS204" s="44"/>
      <c r="OPT204" s="44"/>
      <c r="OPU204" s="44"/>
      <c r="OPV204" s="44"/>
      <c r="OPW204" s="44"/>
      <c r="OPX204" s="44"/>
      <c r="OPY204" s="44"/>
      <c r="OPZ204" s="44"/>
      <c r="OQA204" s="44"/>
      <c r="OQB204" s="44"/>
      <c r="OQC204" s="44"/>
      <c r="OQD204" s="44"/>
      <c r="OQE204" s="44"/>
      <c r="OQF204" s="44"/>
      <c r="OQG204" s="44"/>
      <c r="OQH204" s="44"/>
      <c r="OQI204" s="44"/>
      <c r="OQJ204" s="44"/>
      <c r="OQK204" s="44"/>
      <c r="OQL204" s="44"/>
      <c r="OQM204" s="44"/>
      <c r="OQN204" s="44"/>
      <c r="OQO204" s="44"/>
      <c r="OQP204" s="44"/>
      <c r="OQQ204" s="44"/>
      <c r="OQR204" s="44"/>
      <c r="OQS204" s="44"/>
      <c r="OQT204" s="44"/>
      <c r="OQU204" s="44"/>
      <c r="OQV204" s="44"/>
      <c r="OQW204" s="44"/>
      <c r="OQX204" s="44"/>
      <c r="OQY204" s="44"/>
      <c r="OQZ204" s="44"/>
      <c r="ORA204" s="44"/>
      <c r="ORB204" s="44"/>
      <c r="ORC204" s="44"/>
      <c r="ORD204" s="44"/>
      <c r="ORE204" s="44"/>
      <c r="ORF204" s="44"/>
      <c r="ORG204" s="44"/>
      <c r="ORH204" s="44"/>
      <c r="ORI204" s="44"/>
      <c r="ORJ204" s="44"/>
      <c r="ORK204" s="44"/>
      <c r="ORL204" s="44"/>
      <c r="ORM204" s="44"/>
      <c r="ORN204" s="44"/>
      <c r="ORO204" s="44"/>
      <c r="ORP204" s="44"/>
      <c r="ORQ204" s="44"/>
      <c r="ORR204" s="44"/>
      <c r="ORS204" s="44"/>
      <c r="ORT204" s="44"/>
      <c r="ORU204" s="44"/>
      <c r="ORV204" s="44"/>
      <c r="ORW204" s="44"/>
      <c r="ORX204" s="44"/>
      <c r="ORY204" s="44"/>
      <c r="ORZ204" s="44"/>
      <c r="OSA204" s="44"/>
      <c r="OSB204" s="44"/>
      <c r="OSC204" s="44"/>
      <c r="OSD204" s="44"/>
      <c r="OSE204" s="44"/>
      <c r="OSF204" s="44"/>
      <c r="OSG204" s="44"/>
      <c r="OSH204" s="44"/>
      <c r="OSI204" s="44"/>
      <c r="OSJ204" s="44"/>
      <c r="OSK204" s="44"/>
      <c r="OSL204" s="44"/>
      <c r="OSM204" s="44"/>
      <c r="OSN204" s="44"/>
      <c r="OSO204" s="44"/>
      <c r="OSP204" s="44"/>
      <c r="OSQ204" s="44"/>
      <c r="OSR204" s="44"/>
      <c r="OSS204" s="44"/>
      <c r="OST204" s="44"/>
      <c r="OSU204" s="44"/>
      <c r="OSV204" s="44"/>
      <c r="OSW204" s="44"/>
      <c r="OSX204" s="44"/>
      <c r="OSY204" s="44"/>
      <c r="OSZ204" s="44"/>
      <c r="OTA204" s="44"/>
      <c r="OTB204" s="44"/>
      <c r="OTC204" s="44"/>
      <c r="OTD204" s="44"/>
      <c r="OTE204" s="44"/>
      <c r="OTF204" s="44"/>
      <c r="OTG204" s="44"/>
      <c r="OTH204" s="44"/>
      <c r="OTI204" s="44"/>
      <c r="OTJ204" s="44"/>
      <c r="OTK204" s="44"/>
      <c r="OTL204" s="44"/>
      <c r="OTM204" s="44"/>
      <c r="OTN204" s="44"/>
      <c r="OTO204" s="44"/>
      <c r="OTP204" s="44"/>
      <c r="OTQ204" s="44"/>
      <c r="OTR204" s="44"/>
      <c r="OTS204" s="44"/>
      <c r="OTT204" s="44"/>
      <c r="OTU204" s="44"/>
      <c r="OTV204" s="44"/>
      <c r="OTW204" s="44"/>
      <c r="OTX204" s="44"/>
      <c r="OTY204" s="44"/>
      <c r="OTZ204" s="44"/>
      <c r="OUA204" s="44"/>
      <c r="OUB204" s="44"/>
      <c r="OUC204" s="44"/>
      <c r="OUD204" s="44"/>
      <c r="OUE204" s="44"/>
      <c r="OUF204" s="44"/>
      <c r="OUI204" s="44"/>
      <c r="OUJ204" s="44"/>
      <c r="OUO204" s="44"/>
      <c r="OUP204" s="44"/>
      <c r="OUQ204" s="44"/>
      <c r="OUR204" s="44"/>
      <c r="OUS204" s="44"/>
      <c r="OUT204" s="44"/>
      <c r="OUU204" s="44"/>
      <c r="OUV204" s="44"/>
      <c r="OUW204" s="44"/>
      <c r="OUX204" s="44"/>
      <c r="OUY204" s="44"/>
      <c r="OUZ204" s="44"/>
      <c r="OVA204" s="44"/>
      <c r="OVB204" s="44"/>
      <c r="OVC204" s="44"/>
      <c r="OVD204" s="44"/>
      <c r="OVE204" s="44"/>
      <c r="OVF204" s="44"/>
      <c r="OVG204" s="44"/>
      <c r="OVH204" s="44"/>
      <c r="OVI204" s="44"/>
      <c r="OVJ204" s="44"/>
      <c r="OVK204" s="44"/>
      <c r="OVL204" s="44"/>
      <c r="OVM204" s="44"/>
      <c r="OVN204" s="44"/>
      <c r="OVO204" s="44"/>
      <c r="OVP204" s="44"/>
      <c r="OVQ204" s="44"/>
      <c r="OVR204" s="44"/>
      <c r="OVS204" s="44"/>
      <c r="OVT204" s="44"/>
      <c r="OVU204" s="44"/>
      <c r="OVV204" s="44"/>
      <c r="OVW204" s="44"/>
      <c r="OVX204" s="44"/>
      <c r="OVY204" s="44"/>
      <c r="OVZ204" s="44"/>
      <c r="OWA204" s="44"/>
      <c r="OWB204" s="44"/>
      <c r="OWC204" s="44"/>
      <c r="OWD204" s="44"/>
      <c r="OWE204" s="44"/>
      <c r="OWF204" s="44"/>
      <c r="OWG204" s="44"/>
      <c r="OWH204" s="44"/>
      <c r="OWI204" s="44"/>
      <c r="OWJ204" s="44"/>
      <c r="OWK204" s="44"/>
      <c r="OWL204" s="44"/>
      <c r="OWM204" s="44"/>
      <c r="OWN204" s="44"/>
      <c r="OWO204" s="44"/>
      <c r="OWP204" s="44"/>
      <c r="OWQ204" s="44"/>
      <c r="OWR204" s="44"/>
      <c r="OWS204" s="44"/>
      <c r="OWT204" s="44"/>
      <c r="OWU204" s="44"/>
      <c r="OWV204" s="44"/>
      <c r="OWW204" s="44"/>
      <c r="OWX204" s="44"/>
      <c r="OWY204" s="44"/>
      <c r="OWZ204" s="44"/>
      <c r="OXA204" s="44"/>
      <c r="OXB204" s="44"/>
      <c r="OXC204" s="44"/>
      <c r="OXD204" s="44"/>
      <c r="OXE204" s="44"/>
      <c r="OXF204" s="44"/>
      <c r="OXG204" s="44"/>
      <c r="OXH204" s="44"/>
      <c r="OXI204" s="44"/>
      <c r="OXJ204" s="44"/>
      <c r="OXK204" s="44"/>
      <c r="OXL204" s="44"/>
      <c r="OXM204" s="44"/>
      <c r="OXN204" s="44"/>
      <c r="OXO204" s="44"/>
      <c r="OXP204" s="44"/>
      <c r="OXQ204" s="44"/>
      <c r="OXR204" s="44"/>
      <c r="OXS204" s="44"/>
      <c r="OXT204" s="44"/>
      <c r="OXU204" s="44"/>
      <c r="OXV204" s="44"/>
      <c r="OXW204" s="44"/>
      <c r="OXX204" s="44"/>
      <c r="OXY204" s="44"/>
      <c r="OXZ204" s="44"/>
      <c r="OYA204" s="44"/>
      <c r="OYB204" s="44"/>
      <c r="OYC204" s="44"/>
      <c r="OYD204" s="44"/>
      <c r="OYE204" s="44"/>
      <c r="OYF204" s="44"/>
      <c r="OYG204" s="44"/>
      <c r="OYH204" s="44"/>
      <c r="OYI204" s="44"/>
      <c r="OYJ204" s="44"/>
      <c r="OYK204" s="44"/>
      <c r="OYL204" s="44"/>
      <c r="OYM204" s="44"/>
      <c r="OYN204" s="44"/>
      <c r="OYO204" s="44"/>
      <c r="OYP204" s="44"/>
      <c r="OYQ204" s="44"/>
      <c r="OYR204" s="44"/>
      <c r="OYS204" s="44"/>
      <c r="OYT204" s="44"/>
      <c r="OYU204" s="44"/>
      <c r="OYV204" s="44"/>
      <c r="OYW204" s="44"/>
      <c r="OYX204" s="44"/>
      <c r="OYY204" s="44"/>
      <c r="OYZ204" s="44"/>
      <c r="OZA204" s="44"/>
      <c r="OZB204" s="44"/>
      <c r="OZC204" s="44"/>
      <c r="OZD204" s="44"/>
      <c r="OZE204" s="44"/>
      <c r="OZF204" s="44"/>
      <c r="OZG204" s="44"/>
      <c r="OZH204" s="44"/>
      <c r="OZI204" s="44"/>
      <c r="OZJ204" s="44"/>
      <c r="OZK204" s="44"/>
      <c r="OZL204" s="44"/>
      <c r="OZM204" s="44"/>
      <c r="OZN204" s="44"/>
      <c r="OZO204" s="44"/>
      <c r="OZP204" s="44"/>
      <c r="OZQ204" s="44"/>
      <c r="OZR204" s="44"/>
      <c r="OZS204" s="44"/>
      <c r="OZT204" s="44"/>
      <c r="OZU204" s="44"/>
      <c r="OZV204" s="44"/>
      <c r="OZW204" s="44"/>
      <c r="OZX204" s="44"/>
      <c r="OZY204" s="44"/>
      <c r="OZZ204" s="44"/>
      <c r="PAA204" s="44"/>
      <c r="PAB204" s="44"/>
      <c r="PAC204" s="44"/>
      <c r="PAD204" s="44"/>
      <c r="PAE204" s="44"/>
      <c r="PAF204" s="44"/>
      <c r="PAG204" s="44"/>
      <c r="PAH204" s="44"/>
      <c r="PAI204" s="44"/>
      <c r="PAJ204" s="44"/>
      <c r="PAK204" s="44"/>
      <c r="PAL204" s="44"/>
      <c r="PAM204" s="44"/>
      <c r="PAN204" s="44"/>
      <c r="PAO204" s="44"/>
      <c r="PAP204" s="44"/>
      <c r="PAQ204" s="44"/>
      <c r="PAR204" s="44"/>
      <c r="PAS204" s="44"/>
      <c r="PAT204" s="44"/>
      <c r="PAU204" s="44"/>
      <c r="PAV204" s="44"/>
      <c r="PAW204" s="44"/>
      <c r="PAX204" s="44"/>
      <c r="PAY204" s="44"/>
      <c r="PAZ204" s="44"/>
      <c r="PBA204" s="44"/>
      <c r="PBB204" s="44"/>
      <c r="PBC204" s="44"/>
      <c r="PBD204" s="44"/>
      <c r="PBE204" s="44"/>
      <c r="PBF204" s="44"/>
      <c r="PBG204" s="44"/>
      <c r="PBH204" s="44"/>
      <c r="PBI204" s="44"/>
      <c r="PBJ204" s="44"/>
      <c r="PBK204" s="44"/>
      <c r="PBL204" s="44"/>
      <c r="PBM204" s="44"/>
      <c r="PBN204" s="44"/>
      <c r="PBO204" s="44"/>
      <c r="PBP204" s="44"/>
      <c r="PBQ204" s="44"/>
      <c r="PBR204" s="44"/>
      <c r="PBS204" s="44"/>
      <c r="PBT204" s="44"/>
      <c r="PBU204" s="44"/>
      <c r="PBV204" s="44"/>
      <c r="PBW204" s="44"/>
      <c r="PBX204" s="44"/>
      <c r="PBY204" s="44"/>
      <c r="PBZ204" s="44"/>
      <c r="PCA204" s="44"/>
      <c r="PCB204" s="44"/>
      <c r="PCC204" s="44"/>
      <c r="PCD204" s="44"/>
      <c r="PCE204" s="44"/>
      <c r="PCF204" s="44"/>
      <c r="PCG204" s="44"/>
      <c r="PCH204" s="44"/>
      <c r="PCI204" s="44"/>
      <c r="PCJ204" s="44"/>
      <c r="PCK204" s="44"/>
      <c r="PCL204" s="44"/>
      <c r="PCM204" s="44"/>
      <c r="PCN204" s="44"/>
      <c r="PCO204" s="44"/>
      <c r="PCP204" s="44"/>
      <c r="PCQ204" s="44"/>
      <c r="PCR204" s="44"/>
      <c r="PCS204" s="44"/>
      <c r="PCT204" s="44"/>
      <c r="PCU204" s="44"/>
      <c r="PCV204" s="44"/>
      <c r="PCW204" s="44"/>
      <c r="PCX204" s="44"/>
      <c r="PCY204" s="44"/>
      <c r="PCZ204" s="44"/>
      <c r="PDA204" s="44"/>
      <c r="PDB204" s="44"/>
      <c r="PDC204" s="44"/>
      <c r="PDD204" s="44"/>
      <c r="PDE204" s="44"/>
      <c r="PDF204" s="44"/>
      <c r="PDG204" s="44"/>
      <c r="PDH204" s="44"/>
      <c r="PDI204" s="44"/>
      <c r="PDJ204" s="44"/>
      <c r="PDK204" s="44"/>
      <c r="PDL204" s="44"/>
      <c r="PDM204" s="44"/>
      <c r="PDN204" s="44"/>
      <c r="PDO204" s="44"/>
      <c r="PDP204" s="44"/>
      <c r="PDQ204" s="44"/>
      <c r="PDR204" s="44"/>
      <c r="PDS204" s="44"/>
      <c r="PDT204" s="44"/>
      <c r="PDU204" s="44"/>
      <c r="PDV204" s="44"/>
      <c r="PDW204" s="44"/>
      <c r="PDX204" s="44"/>
      <c r="PDY204" s="44"/>
      <c r="PDZ204" s="44"/>
      <c r="PEA204" s="44"/>
      <c r="PEB204" s="44"/>
      <c r="PEE204" s="44"/>
      <c r="PEF204" s="44"/>
      <c r="PEK204" s="44"/>
      <c r="PEL204" s="44"/>
      <c r="PEM204" s="44"/>
      <c r="PEN204" s="44"/>
      <c r="PEO204" s="44"/>
      <c r="PEP204" s="44"/>
      <c r="PEQ204" s="44"/>
      <c r="PER204" s="44"/>
      <c r="PES204" s="44"/>
      <c r="PET204" s="44"/>
      <c r="PEU204" s="44"/>
      <c r="PEV204" s="44"/>
      <c r="PEW204" s="44"/>
      <c r="PEX204" s="44"/>
      <c r="PEY204" s="44"/>
      <c r="PEZ204" s="44"/>
      <c r="PFA204" s="44"/>
      <c r="PFB204" s="44"/>
      <c r="PFC204" s="44"/>
      <c r="PFD204" s="44"/>
      <c r="PFE204" s="44"/>
      <c r="PFF204" s="44"/>
      <c r="PFG204" s="44"/>
      <c r="PFH204" s="44"/>
      <c r="PFI204" s="44"/>
      <c r="PFJ204" s="44"/>
      <c r="PFK204" s="44"/>
      <c r="PFL204" s="44"/>
      <c r="PFM204" s="44"/>
      <c r="PFN204" s="44"/>
      <c r="PFO204" s="44"/>
      <c r="PFP204" s="44"/>
      <c r="PFQ204" s="44"/>
      <c r="PFR204" s="44"/>
      <c r="PFS204" s="44"/>
      <c r="PFT204" s="44"/>
      <c r="PFU204" s="44"/>
      <c r="PFV204" s="44"/>
      <c r="PFW204" s="44"/>
      <c r="PFX204" s="44"/>
      <c r="PFY204" s="44"/>
      <c r="PFZ204" s="44"/>
      <c r="PGA204" s="44"/>
      <c r="PGB204" s="44"/>
      <c r="PGC204" s="44"/>
      <c r="PGD204" s="44"/>
      <c r="PGE204" s="44"/>
      <c r="PGF204" s="44"/>
      <c r="PGG204" s="44"/>
      <c r="PGH204" s="44"/>
      <c r="PGI204" s="44"/>
      <c r="PGJ204" s="44"/>
      <c r="PGK204" s="44"/>
      <c r="PGL204" s="44"/>
      <c r="PGM204" s="44"/>
      <c r="PGN204" s="44"/>
      <c r="PGO204" s="44"/>
      <c r="PGP204" s="44"/>
      <c r="PGQ204" s="44"/>
      <c r="PGR204" s="44"/>
      <c r="PGS204" s="44"/>
      <c r="PGT204" s="44"/>
      <c r="PGU204" s="44"/>
      <c r="PGV204" s="44"/>
      <c r="PGW204" s="44"/>
      <c r="PGX204" s="44"/>
      <c r="PGY204" s="44"/>
      <c r="PGZ204" s="44"/>
      <c r="PHA204" s="44"/>
      <c r="PHB204" s="44"/>
      <c r="PHC204" s="44"/>
      <c r="PHD204" s="44"/>
      <c r="PHE204" s="44"/>
      <c r="PHF204" s="44"/>
      <c r="PHG204" s="44"/>
      <c r="PHH204" s="44"/>
      <c r="PHI204" s="44"/>
      <c r="PHJ204" s="44"/>
      <c r="PHK204" s="44"/>
      <c r="PHL204" s="44"/>
      <c r="PHM204" s="44"/>
      <c r="PHN204" s="44"/>
      <c r="PHO204" s="44"/>
      <c r="PHP204" s="44"/>
      <c r="PHQ204" s="44"/>
      <c r="PHR204" s="44"/>
      <c r="PHS204" s="44"/>
      <c r="PHT204" s="44"/>
      <c r="PHU204" s="44"/>
      <c r="PHV204" s="44"/>
      <c r="PHW204" s="44"/>
      <c r="PHX204" s="44"/>
      <c r="PHY204" s="44"/>
      <c r="PHZ204" s="44"/>
      <c r="PIA204" s="44"/>
      <c r="PIB204" s="44"/>
      <c r="PIC204" s="44"/>
      <c r="PID204" s="44"/>
      <c r="PIE204" s="44"/>
      <c r="PIF204" s="44"/>
      <c r="PIG204" s="44"/>
      <c r="PIH204" s="44"/>
      <c r="PII204" s="44"/>
      <c r="PIJ204" s="44"/>
      <c r="PIK204" s="44"/>
      <c r="PIL204" s="44"/>
      <c r="PIM204" s="44"/>
      <c r="PIN204" s="44"/>
      <c r="PIO204" s="44"/>
      <c r="PIP204" s="44"/>
      <c r="PIQ204" s="44"/>
      <c r="PIR204" s="44"/>
      <c r="PIS204" s="44"/>
      <c r="PIT204" s="44"/>
      <c r="PIU204" s="44"/>
      <c r="PIV204" s="44"/>
      <c r="PIW204" s="44"/>
      <c r="PIX204" s="44"/>
      <c r="PIY204" s="44"/>
      <c r="PIZ204" s="44"/>
      <c r="PJA204" s="44"/>
      <c r="PJB204" s="44"/>
      <c r="PJC204" s="44"/>
      <c r="PJD204" s="44"/>
      <c r="PJE204" s="44"/>
      <c r="PJF204" s="44"/>
      <c r="PJG204" s="44"/>
      <c r="PJH204" s="44"/>
      <c r="PJI204" s="44"/>
      <c r="PJJ204" s="44"/>
      <c r="PJK204" s="44"/>
      <c r="PJL204" s="44"/>
      <c r="PJM204" s="44"/>
      <c r="PJN204" s="44"/>
      <c r="PJO204" s="44"/>
      <c r="PJP204" s="44"/>
      <c r="PJQ204" s="44"/>
      <c r="PJR204" s="44"/>
      <c r="PJS204" s="44"/>
      <c r="PJT204" s="44"/>
      <c r="PJU204" s="44"/>
      <c r="PJV204" s="44"/>
      <c r="PJW204" s="44"/>
      <c r="PJX204" s="44"/>
      <c r="PJY204" s="44"/>
      <c r="PJZ204" s="44"/>
      <c r="PKA204" s="44"/>
      <c r="PKB204" s="44"/>
      <c r="PKC204" s="44"/>
      <c r="PKD204" s="44"/>
      <c r="PKE204" s="44"/>
      <c r="PKF204" s="44"/>
      <c r="PKG204" s="44"/>
      <c r="PKH204" s="44"/>
      <c r="PKI204" s="44"/>
      <c r="PKJ204" s="44"/>
      <c r="PKK204" s="44"/>
      <c r="PKL204" s="44"/>
      <c r="PKM204" s="44"/>
      <c r="PKN204" s="44"/>
      <c r="PKO204" s="44"/>
      <c r="PKP204" s="44"/>
      <c r="PKQ204" s="44"/>
      <c r="PKR204" s="44"/>
      <c r="PKS204" s="44"/>
      <c r="PKT204" s="44"/>
      <c r="PKU204" s="44"/>
      <c r="PKV204" s="44"/>
      <c r="PKW204" s="44"/>
      <c r="PKX204" s="44"/>
      <c r="PKY204" s="44"/>
      <c r="PKZ204" s="44"/>
      <c r="PLA204" s="44"/>
      <c r="PLB204" s="44"/>
      <c r="PLC204" s="44"/>
      <c r="PLD204" s="44"/>
      <c r="PLE204" s="44"/>
      <c r="PLF204" s="44"/>
      <c r="PLG204" s="44"/>
      <c r="PLH204" s="44"/>
      <c r="PLI204" s="44"/>
      <c r="PLJ204" s="44"/>
      <c r="PLK204" s="44"/>
      <c r="PLL204" s="44"/>
      <c r="PLM204" s="44"/>
      <c r="PLN204" s="44"/>
      <c r="PLO204" s="44"/>
      <c r="PLP204" s="44"/>
      <c r="PLQ204" s="44"/>
      <c r="PLR204" s="44"/>
      <c r="PLS204" s="44"/>
      <c r="PLT204" s="44"/>
      <c r="PLU204" s="44"/>
      <c r="PLV204" s="44"/>
      <c r="PLW204" s="44"/>
      <c r="PLX204" s="44"/>
      <c r="PLY204" s="44"/>
      <c r="PLZ204" s="44"/>
      <c r="PMA204" s="44"/>
      <c r="PMB204" s="44"/>
      <c r="PMC204" s="44"/>
      <c r="PMD204" s="44"/>
      <c r="PME204" s="44"/>
      <c r="PMF204" s="44"/>
      <c r="PMG204" s="44"/>
      <c r="PMH204" s="44"/>
      <c r="PMI204" s="44"/>
      <c r="PMJ204" s="44"/>
      <c r="PMK204" s="44"/>
      <c r="PML204" s="44"/>
      <c r="PMM204" s="44"/>
      <c r="PMN204" s="44"/>
      <c r="PMO204" s="44"/>
      <c r="PMP204" s="44"/>
      <c r="PMQ204" s="44"/>
      <c r="PMR204" s="44"/>
      <c r="PMS204" s="44"/>
      <c r="PMT204" s="44"/>
      <c r="PMU204" s="44"/>
      <c r="PMV204" s="44"/>
      <c r="PMW204" s="44"/>
      <c r="PMX204" s="44"/>
      <c r="PMY204" s="44"/>
      <c r="PMZ204" s="44"/>
      <c r="PNA204" s="44"/>
      <c r="PNB204" s="44"/>
      <c r="PNC204" s="44"/>
      <c r="PND204" s="44"/>
      <c r="PNE204" s="44"/>
      <c r="PNF204" s="44"/>
      <c r="PNG204" s="44"/>
      <c r="PNH204" s="44"/>
      <c r="PNI204" s="44"/>
      <c r="PNJ204" s="44"/>
      <c r="PNK204" s="44"/>
      <c r="PNL204" s="44"/>
      <c r="PNM204" s="44"/>
      <c r="PNN204" s="44"/>
      <c r="PNO204" s="44"/>
      <c r="PNP204" s="44"/>
      <c r="PNQ204" s="44"/>
      <c r="PNR204" s="44"/>
      <c r="PNS204" s="44"/>
      <c r="PNT204" s="44"/>
      <c r="PNU204" s="44"/>
      <c r="PNV204" s="44"/>
      <c r="PNW204" s="44"/>
      <c r="PNX204" s="44"/>
      <c r="POA204" s="44"/>
      <c r="POB204" s="44"/>
      <c r="POG204" s="44"/>
      <c r="POH204" s="44"/>
      <c r="POI204" s="44"/>
      <c r="POJ204" s="44"/>
      <c r="POK204" s="44"/>
      <c r="POL204" s="44"/>
      <c r="POM204" s="44"/>
      <c r="PON204" s="44"/>
      <c r="POO204" s="44"/>
      <c r="POP204" s="44"/>
      <c r="POQ204" s="44"/>
      <c r="POR204" s="44"/>
      <c r="POS204" s="44"/>
      <c r="POT204" s="44"/>
      <c r="POU204" s="44"/>
      <c r="POV204" s="44"/>
      <c r="POW204" s="44"/>
      <c r="POX204" s="44"/>
      <c r="POY204" s="44"/>
      <c r="POZ204" s="44"/>
      <c r="PPA204" s="44"/>
      <c r="PPB204" s="44"/>
      <c r="PPC204" s="44"/>
      <c r="PPD204" s="44"/>
      <c r="PPE204" s="44"/>
      <c r="PPF204" s="44"/>
      <c r="PPG204" s="44"/>
      <c r="PPH204" s="44"/>
      <c r="PPI204" s="44"/>
      <c r="PPJ204" s="44"/>
      <c r="PPK204" s="44"/>
      <c r="PPL204" s="44"/>
      <c r="PPM204" s="44"/>
      <c r="PPN204" s="44"/>
      <c r="PPO204" s="44"/>
      <c r="PPP204" s="44"/>
      <c r="PPQ204" s="44"/>
      <c r="PPR204" s="44"/>
      <c r="PPS204" s="44"/>
      <c r="PPT204" s="44"/>
      <c r="PPU204" s="44"/>
      <c r="PPV204" s="44"/>
      <c r="PPW204" s="44"/>
      <c r="PPX204" s="44"/>
      <c r="PPY204" s="44"/>
      <c r="PPZ204" s="44"/>
      <c r="PQA204" s="44"/>
      <c r="PQB204" s="44"/>
      <c r="PQC204" s="44"/>
      <c r="PQD204" s="44"/>
      <c r="PQE204" s="44"/>
      <c r="PQF204" s="44"/>
      <c r="PQG204" s="44"/>
      <c r="PQH204" s="44"/>
      <c r="PQI204" s="44"/>
      <c r="PQJ204" s="44"/>
      <c r="PQK204" s="44"/>
      <c r="PQL204" s="44"/>
      <c r="PQM204" s="44"/>
      <c r="PQN204" s="44"/>
      <c r="PQO204" s="44"/>
      <c r="PQP204" s="44"/>
      <c r="PQQ204" s="44"/>
      <c r="PQR204" s="44"/>
      <c r="PQS204" s="44"/>
      <c r="PQT204" s="44"/>
      <c r="PQU204" s="44"/>
      <c r="PQV204" s="44"/>
      <c r="PQW204" s="44"/>
      <c r="PQX204" s="44"/>
      <c r="PQY204" s="44"/>
      <c r="PQZ204" s="44"/>
      <c r="PRA204" s="44"/>
      <c r="PRB204" s="44"/>
      <c r="PRC204" s="44"/>
      <c r="PRD204" s="44"/>
      <c r="PRE204" s="44"/>
      <c r="PRF204" s="44"/>
      <c r="PRG204" s="44"/>
      <c r="PRH204" s="44"/>
      <c r="PRI204" s="44"/>
      <c r="PRJ204" s="44"/>
      <c r="PRK204" s="44"/>
      <c r="PRL204" s="44"/>
      <c r="PRM204" s="44"/>
      <c r="PRN204" s="44"/>
      <c r="PRO204" s="44"/>
      <c r="PRP204" s="44"/>
      <c r="PRQ204" s="44"/>
      <c r="PRR204" s="44"/>
      <c r="PRS204" s="44"/>
      <c r="PRT204" s="44"/>
      <c r="PRU204" s="44"/>
      <c r="PRV204" s="44"/>
      <c r="PRW204" s="44"/>
      <c r="PRX204" s="44"/>
      <c r="PRY204" s="44"/>
      <c r="PRZ204" s="44"/>
      <c r="PSA204" s="44"/>
      <c r="PSB204" s="44"/>
      <c r="PSC204" s="44"/>
      <c r="PSD204" s="44"/>
      <c r="PSE204" s="44"/>
      <c r="PSF204" s="44"/>
      <c r="PSG204" s="44"/>
      <c r="PSH204" s="44"/>
      <c r="PSI204" s="44"/>
      <c r="PSJ204" s="44"/>
      <c r="PSK204" s="44"/>
      <c r="PSL204" s="44"/>
      <c r="PSM204" s="44"/>
      <c r="PSN204" s="44"/>
      <c r="PSO204" s="44"/>
      <c r="PSP204" s="44"/>
      <c r="PSQ204" s="44"/>
      <c r="PSR204" s="44"/>
      <c r="PSS204" s="44"/>
      <c r="PST204" s="44"/>
      <c r="PSU204" s="44"/>
      <c r="PSV204" s="44"/>
      <c r="PSW204" s="44"/>
      <c r="PSX204" s="44"/>
      <c r="PSY204" s="44"/>
      <c r="PSZ204" s="44"/>
      <c r="PTA204" s="44"/>
      <c r="PTB204" s="44"/>
      <c r="PTC204" s="44"/>
      <c r="PTD204" s="44"/>
      <c r="PTE204" s="44"/>
      <c r="PTF204" s="44"/>
      <c r="PTG204" s="44"/>
      <c r="PTH204" s="44"/>
      <c r="PTI204" s="44"/>
      <c r="PTJ204" s="44"/>
      <c r="PTK204" s="44"/>
      <c r="PTL204" s="44"/>
      <c r="PTM204" s="44"/>
      <c r="PTN204" s="44"/>
      <c r="PTO204" s="44"/>
      <c r="PTP204" s="44"/>
      <c r="PTQ204" s="44"/>
      <c r="PTR204" s="44"/>
      <c r="PTS204" s="44"/>
      <c r="PTT204" s="44"/>
      <c r="PTU204" s="44"/>
      <c r="PTV204" s="44"/>
      <c r="PTW204" s="44"/>
      <c r="PTX204" s="44"/>
      <c r="PTY204" s="44"/>
      <c r="PTZ204" s="44"/>
      <c r="PUA204" s="44"/>
      <c r="PUB204" s="44"/>
      <c r="PUC204" s="44"/>
      <c r="PUD204" s="44"/>
      <c r="PUE204" s="44"/>
      <c r="PUF204" s="44"/>
      <c r="PUG204" s="44"/>
      <c r="PUH204" s="44"/>
      <c r="PUI204" s="44"/>
      <c r="PUJ204" s="44"/>
      <c r="PUK204" s="44"/>
      <c r="PUL204" s="44"/>
      <c r="PUM204" s="44"/>
      <c r="PUN204" s="44"/>
      <c r="PUO204" s="44"/>
      <c r="PUP204" s="44"/>
      <c r="PUQ204" s="44"/>
      <c r="PUR204" s="44"/>
      <c r="PUS204" s="44"/>
      <c r="PUT204" s="44"/>
      <c r="PUU204" s="44"/>
      <c r="PUV204" s="44"/>
      <c r="PUW204" s="44"/>
      <c r="PUX204" s="44"/>
      <c r="PUY204" s="44"/>
      <c r="PUZ204" s="44"/>
      <c r="PVA204" s="44"/>
      <c r="PVB204" s="44"/>
      <c r="PVC204" s="44"/>
      <c r="PVD204" s="44"/>
      <c r="PVE204" s="44"/>
      <c r="PVF204" s="44"/>
      <c r="PVG204" s="44"/>
      <c r="PVH204" s="44"/>
      <c r="PVI204" s="44"/>
      <c r="PVJ204" s="44"/>
      <c r="PVK204" s="44"/>
      <c r="PVL204" s="44"/>
      <c r="PVM204" s="44"/>
      <c r="PVN204" s="44"/>
      <c r="PVO204" s="44"/>
      <c r="PVP204" s="44"/>
      <c r="PVQ204" s="44"/>
      <c r="PVR204" s="44"/>
      <c r="PVS204" s="44"/>
      <c r="PVT204" s="44"/>
      <c r="PVU204" s="44"/>
      <c r="PVV204" s="44"/>
      <c r="PVW204" s="44"/>
      <c r="PVX204" s="44"/>
      <c r="PVY204" s="44"/>
      <c r="PVZ204" s="44"/>
      <c r="PWA204" s="44"/>
      <c r="PWB204" s="44"/>
      <c r="PWC204" s="44"/>
      <c r="PWD204" s="44"/>
      <c r="PWE204" s="44"/>
      <c r="PWF204" s="44"/>
      <c r="PWG204" s="44"/>
      <c r="PWH204" s="44"/>
      <c r="PWI204" s="44"/>
      <c r="PWJ204" s="44"/>
      <c r="PWK204" s="44"/>
      <c r="PWL204" s="44"/>
      <c r="PWM204" s="44"/>
      <c r="PWN204" s="44"/>
      <c r="PWO204" s="44"/>
      <c r="PWP204" s="44"/>
      <c r="PWQ204" s="44"/>
      <c r="PWR204" s="44"/>
      <c r="PWS204" s="44"/>
      <c r="PWT204" s="44"/>
      <c r="PWU204" s="44"/>
      <c r="PWV204" s="44"/>
      <c r="PWW204" s="44"/>
      <c r="PWX204" s="44"/>
      <c r="PWY204" s="44"/>
      <c r="PWZ204" s="44"/>
      <c r="PXA204" s="44"/>
      <c r="PXB204" s="44"/>
      <c r="PXC204" s="44"/>
      <c r="PXD204" s="44"/>
      <c r="PXE204" s="44"/>
      <c r="PXF204" s="44"/>
      <c r="PXG204" s="44"/>
      <c r="PXH204" s="44"/>
      <c r="PXI204" s="44"/>
      <c r="PXJ204" s="44"/>
      <c r="PXK204" s="44"/>
      <c r="PXL204" s="44"/>
      <c r="PXM204" s="44"/>
      <c r="PXN204" s="44"/>
      <c r="PXO204" s="44"/>
      <c r="PXP204" s="44"/>
      <c r="PXQ204" s="44"/>
      <c r="PXR204" s="44"/>
      <c r="PXS204" s="44"/>
      <c r="PXT204" s="44"/>
      <c r="PXW204" s="44"/>
      <c r="PXX204" s="44"/>
      <c r="PYC204" s="44"/>
      <c r="PYD204" s="44"/>
      <c r="PYE204" s="44"/>
      <c r="PYF204" s="44"/>
      <c r="PYG204" s="44"/>
      <c r="PYH204" s="44"/>
      <c r="PYI204" s="44"/>
      <c r="PYJ204" s="44"/>
      <c r="PYK204" s="44"/>
      <c r="PYL204" s="44"/>
      <c r="PYM204" s="44"/>
      <c r="PYN204" s="44"/>
      <c r="PYO204" s="44"/>
      <c r="PYP204" s="44"/>
      <c r="PYQ204" s="44"/>
      <c r="PYR204" s="44"/>
      <c r="PYS204" s="44"/>
      <c r="PYT204" s="44"/>
      <c r="PYU204" s="44"/>
      <c r="PYV204" s="44"/>
      <c r="PYW204" s="44"/>
      <c r="PYX204" s="44"/>
      <c r="PYY204" s="44"/>
      <c r="PYZ204" s="44"/>
      <c r="PZA204" s="44"/>
      <c r="PZB204" s="44"/>
      <c r="PZC204" s="44"/>
      <c r="PZD204" s="44"/>
      <c r="PZE204" s="44"/>
      <c r="PZF204" s="44"/>
      <c r="PZG204" s="44"/>
      <c r="PZH204" s="44"/>
      <c r="PZI204" s="44"/>
      <c r="PZJ204" s="44"/>
      <c r="PZK204" s="44"/>
      <c r="PZL204" s="44"/>
      <c r="PZM204" s="44"/>
      <c r="PZN204" s="44"/>
      <c r="PZO204" s="44"/>
      <c r="PZP204" s="44"/>
      <c r="PZQ204" s="44"/>
      <c r="PZR204" s="44"/>
      <c r="PZS204" s="44"/>
      <c r="PZT204" s="44"/>
      <c r="PZU204" s="44"/>
      <c r="PZV204" s="44"/>
      <c r="PZW204" s="44"/>
      <c r="PZX204" s="44"/>
      <c r="PZY204" s="44"/>
      <c r="PZZ204" s="44"/>
      <c r="QAA204" s="44"/>
      <c r="QAB204" s="44"/>
      <c r="QAC204" s="44"/>
      <c r="QAD204" s="44"/>
      <c r="QAE204" s="44"/>
      <c r="QAF204" s="44"/>
      <c r="QAG204" s="44"/>
      <c r="QAH204" s="44"/>
      <c r="QAI204" s="44"/>
      <c r="QAJ204" s="44"/>
      <c r="QAK204" s="44"/>
      <c r="QAL204" s="44"/>
      <c r="QAM204" s="44"/>
      <c r="QAN204" s="44"/>
      <c r="QAO204" s="44"/>
      <c r="QAP204" s="44"/>
      <c r="QAQ204" s="44"/>
      <c r="QAR204" s="44"/>
      <c r="QAS204" s="44"/>
      <c r="QAT204" s="44"/>
      <c r="QAU204" s="44"/>
      <c r="QAV204" s="44"/>
      <c r="QAW204" s="44"/>
      <c r="QAX204" s="44"/>
      <c r="QAY204" s="44"/>
      <c r="QAZ204" s="44"/>
      <c r="QBA204" s="44"/>
      <c r="QBB204" s="44"/>
      <c r="QBC204" s="44"/>
      <c r="QBD204" s="44"/>
      <c r="QBE204" s="44"/>
      <c r="QBF204" s="44"/>
      <c r="QBG204" s="44"/>
      <c r="QBH204" s="44"/>
      <c r="QBI204" s="44"/>
      <c r="QBJ204" s="44"/>
      <c r="QBK204" s="44"/>
      <c r="QBL204" s="44"/>
      <c r="QBM204" s="44"/>
      <c r="QBN204" s="44"/>
      <c r="QBO204" s="44"/>
      <c r="QBP204" s="44"/>
      <c r="QBQ204" s="44"/>
      <c r="QBR204" s="44"/>
      <c r="QBS204" s="44"/>
      <c r="QBT204" s="44"/>
      <c r="QBU204" s="44"/>
      <c r="QBV204" s="44"/>
      <c r="QBW204" s="44"/>
      <c r="QBX204" s="44"/>
      <c r="QBY204" s="44"/>
      <c r="QBZ204" s="44"/>
      <c r="QCA204" s="44"/>
      <c r="QCB204" s="44"/>
      <c r="QCC204" s="44"/>
      <c r="QCD204" s="44"/>
      <c r="QCE204" s="44"/>
      <c r="QCF204" s="44"/>
      <c r="QCG204" s="44"/>
      <c r="QCH204" s="44"/>
      <c r="QCI204" s="44"/>
      <c r="QCJ204" s="44"/>
      <c r="QCK204" s="44"/>
      <c r="QCL204" s="44"/>
      <c r="QCM204" s="44"/>
      <c r="QCN204" s="44"/>
      <c r="QCO204" s="44"/>
      <c r="QCP204" s="44"/>
      <c r="QCQ204" s="44"/>
      <c r="QCR204" s="44"/>
      <c r="QCS204" s="44"/>
      <c r="QCT204" s="44"/>
      <c r="QCU204" s="44"/>
      <c r="QCV204" s="44"/>
      <c r="QCW204" s="44"/>
      <c r="QCX204" s="44"/>
      <c r="QCY204" s="44"/>
      <c r="QCZ204" s="44"/>
      <c r="QDA204" s="44"/>
      <c r="QDB204" s="44"/>
      <c r="QDC204" s="44"/>
      <c r="QDD204" s="44"/>
      <c r="QDE204" s="44"/>
      <c r="QDF204" s="44"/>
      <c r="QDG204" s="44"/>
      <c r="QDH204" s="44"/>
      <c r="QDI204" s="44"/>
      <c r="QDJ204" s="44"/>
      <c r="QDK204" s="44"/>
      <c r="QDL204" s="44"/>
      <c r="QDM204" s="44"/>
      <c r="QDN204" s="44"/>
      <c r="QDO204" s="44"/>
      <c r="QDP204" s="44"/>
      <c r="QDQ204" s="44"/>
      <c r="QDR204" s="44"/>
      <c r="QDS204" s="44"/>
      <c r="QDT204" s="44"/>
      <c r="QDU204" s="44"/>
      <c r="QDV204" s="44"/>
      <c r="QDW204" s="44"/>
      <c r="QDX204" s="44"/>
      <c r="QDY204" s="44"/>
      <c r="QDZ204" s="44"/>
      <c r="QEA204" s="44"/>
      <c r="QEB204" s="44"/>
      <c r="QEC204" s="44"/>
      <c r="QED204" s="44"/>
      <c r="QEE204" s="44"/>
      <c r="QEF204" s="44"/>
      <c r="QEG204" s="44"/>
      <c r="QEH204" s="44"/>
      <c r="QEI204" s="44"/>
      <c r="QEJ204" s="44"/>
      <c r="QEK204" s="44"/>
      <c r="QEL204" s="44"/>
      <c r="QEM204" s="44"/>
      <c r="QEN204" s="44"/>
      <c r="QEO204" s="44"/>
      <c r="QEP204" s="44"/>
      <c r="QEQ204" s="44"/>
      <c r="QER204" s="44"/>
      <c r="QES204" s="44"/>
      <c r="QET204" s="44"/>
      <c r="QEU204" s="44"/>
      <c r="QEV204" s="44"/>
      <c r="QEW204" s="44"/>
      <c r="QEX204" s="44"/>
      <c r="QEY204" s="44"/>
      <c r="QEZ204" s="44"/>
      <c r="QFA204" s="44"/>
      <c r="QFB204" s="44"/>
      <c r="QFC204" s="44"/>
      <c r="QFD204" s="44"/>
      <c r="QFE204" s="44"/>
      <c r="QFF204" s="44"/>
      <c r="QFG204" s="44"/>
      <c r="QFH204" s="44"/>
      <c r="QFI204" s="44"/>
      <c r="QFJ204" s="44"/>
      <c r="QFK204" s="44"/>
      <c r="QFL204" s="44"/>
      <c r="QFM204" s="44"/>
      <c r="QFN204" s="44"/>
      <c r="QFO204" s="44"/>
      <c r="QFP204" s="44"/>
      <c r="QFQ204" s="44"/>
      <c r="QFR204" s="44"/>
      <c r="QFS204" s="44"/>
      <c r="QFT204" s="44"/>
      <c r="QFU204" s="44"/>
      <c r="QFV204" s="44"/>
      <c r="QFW204" s="44"/>
      <c r="QFX204" s="44"/>
      <c r="QFY204" s="44"/>
      <c r="QFZ204" s="44"/>
      <c r="QGA204" s="44"/>
      <c r="QGB204" s="44"/>
      <c r="QGC204" s="44"/>
      <c r="QGD204" s="44"/>
      <c r="QGE204" s="44"/>
      <c r="QGF204" s="44"/>
      <c r="QGG204" s="44"/>
      <c r="QGH204" s="44"/>
      <c r="QGI204" s="44"/>
      <c r="QGJ204" s="44"/>
      <c r="QGK204" s="44"/>
      <c r="QGL204" s="44"/>
      <c r="QGM204" s="44"/>
      <c r="QGN204" s="44"/>
      <c r="QGO204" s="44"/>
      <c r="QGP204" s="44"/>
      <c r="QGQ204" s="44"/>
      <c r="QGR204" s="44"/>
      <c r="QGS204" s="44"/>
      <c r="QGT204" s="44"/>
      <c r="QGU204" s="44"/>
      <c r="QGV204" s="44"/>
      <c r="QGW204" s="44"/>
      <c r="QGX204" s="44"/>
      <c r="QGY204" s="44"/>
      <c r="QGZ204" s="44"/>
      <c r="QHA204" s="44"/>
      <c r="QHB204" s="44"/>
      <c r="QHC204" s="44"/>
      <c r="QHD204" s="44"/>
      <c r="QHE204" s="44"/>
      <c r="QHF204" s="44"/>
      <c r="QHG204" s="44"/>
      <c r="QHH204" s="44"/>
      <c r="QHI204" s="44"/>
      <c r="QHJ204" s="44"/>
      <c r="QHK204" s="44"/>
      <c r="QHL204" s="44"/>
      <c r="QHM204" s="44"/>
      <c r="QHN204" s="44"/>
      <c r="QHO204" s="44"/>
      <c r="QHP204" s="44"/>
      <c r="QHS204" s="44"/>
      <c r="QHT204" s="44"/>
      <c r="QHY204" s="44"/>
      <c r="QHZ204" s="44"/>
      <c r="QIA204" s="44"/>
      <c r="QIB204" s="44"/>
      <c r="QIC204" s="44"/>
      <c r="QID204" s="44"/>
      <c r="QIE204" s="44"/>
      <c r="QIF204" s="44"/>
      <c r="QIG204" s="44"/>
      <c r="QIH204" s="44"/>
      <c r="QII204" s="44"/>
      <c r="QIJ204" s="44"/>
      <c r="QIK204" s="44"/>
      <c r="QIL204" s="44"/>
      <c r="QIM204" s="44"/>
      <c r="QIN204" s="44"/>
      <c r="QIO204" s="44"/>
      <c r="QIP204" s="44"/>
      <c r="QIQ204" s="44"/>
      <c r="QIR204" s="44"/>
      <c r="QIS204" s="44"/>
      <c r="QIT204" s="44"/>
      <c r="QIU204" s="44"/>
      <c r="QIV204" s="44"/>
      <c r="QIW204" s="44"/>
      <c r="QIX204" s="44"/>
      <c r="QIY204" s="44"/>
      <c r="QIZ204" s="44"/>
      <c r="QJA204" s="44"/>
      <c r="QJB204" s="44"/>
      <c r="QJC204" s="44"/>
      <c r="QJD204" s="44"/>
      <c r="QJE204" s="44"/>
      <c r="QJF204" s="44"/>
      <c r="QJG204" s="44"/>
      <c r="QJH204" s="44"/>
      <c r="QJI204" s="44"/>
      <c r="QJJ204" s="44"/>
      <c r="QJK204" s="44"/>
      <c r="QJL204" s="44"/>
      <c r="QJM204" s="44"/>
      <c r="QJN204" s="44"/>
      <c r="QJO204" s="44"/>
      <c r="QJP204" s="44"/>
      <c r="QJQ204" s="44"/>
      <c r="QJR204" s="44"/>
      <c r="QJS204" s="44"/>
      <c r="QJT204" s="44"/>
      <c r="QJU204" s="44"/>
      <c r="QJV204" s="44"/>
      <c r="QJW204" s="44"/>
      <c r="QJX204" s="44"/>
      <c r="QJY204" s="44"/>
      <c r="QJZ204" s="44"/>
      <c r="QKA204" s="44"/>
      <c r="QKB204" s="44"/>
      <c r="QKC204" s="44"/>
      <c r="QKD204" s="44"/>
      <c r="QKE204" s="44"/>
      <c r="QKF204" s="44"/>
      <c r="QKG204" s="44"/>
      <c r="QKH204" s="44"/>
      <c r="QKI204" s="44"/>
      <c r="QKJ204" s="44"/>
      <c r="QKK204" s="44"/>
      <c r="QKL204" s="44"/>
      <c r="QKM204" s="44"/>
      <c r="QKN204" s="44"/>
      <c r="QKO204" s="44"/>
      <c r="QKP204" s="44"/>
      <c r="QKQ204" s="44"/>
      <c r="QKR204" s="44"/>
      <c r="QKS204" s="44"/>
      <c r="QKT204" s="44"/>
      <c r="QKU204" s="44"/>
      <c r="QKV204" s="44"/>
      <c r="QKW204" s="44"/>
      <c r="QKX204" s="44"/>
      <c r="QKY204" s="44"/>
      <c r="QKZ204" s="44"/>
      <c r="QLA204" s="44"/>
      <c r="QLB204" s="44"/>
      <c r="QLC204" s="44"/>
      <c r="QLD204" s="44"/>
      <c r="QLE204" s="44"/>
      <c r="QLF204" s="44"/>
      <c r="QLG204" s="44"/>
      <c r="QLH204" s="44"/>
      <c r="QLI204" s="44"/>
      <c r="QLJ204" s="44"/>
      <c r="QLK204" s="44"/>
      <c r="QLL204" s="44"/>
      <c r="QLM204" s="44"/>
      <c r="QLN204" s="44"/>
      <c r="QLO204" s="44"/>
      <c r="QLP204" s="44"/>
      <c r="QLQ204" s="44"/>
      <c r="QLR204" s="44"/>
      <c r="QLS204" s="44"/>
      <c r="QLT204" s="44"/>
      <c r="QLU204" s="44"/>
      <c r="QLV204" s="44"/>
      <c r="QLW204" s="44"/>
      <c r="QLX204" s="44"/>
      <c r="QLY204" s="44"/>
      <c r="QLZ204" s="44"/>
      <c r="QMA204" s="44"/>
      <c r="QMB204" s="44"/>
      <c r="QMC204" s="44"/>
      <c r="QMD204" s="44"/>
      <c r="QME204" s="44"/>
      <c r="QMF204" s="44"/>
      <c r="QMG204" s="44"/>
      <c r="QMH204" s="44"/>
      <c r="QMI204" s="44"/>
      <c r="QMJ204" s="44"/>
      <c r="QMK204" s="44"/>
      <c r="QML204" s="44"/>
      <c r="QMM204" s="44"/>
      <c r="QMN204" s="44"/>
      <c r="QMO204" s="44"/>
      <c r="QMP204" s="44"/>
      <c r="QMQ204" s="44"/>
      <c r="QMR204" s="44"/>
      <c r="QMS204" s="44"/>
      <c r="QMT204" s="44"/>
      <c r="QMU204" s="44"/>
      <c r="QMV204" s="44"/>
      <c r="QMW204" s="44"/>
      <c r="QMX204" s="44"/>
      <c r="QMY204" s="44"/>
      <c r="QMZ204" s="44"/>
      <c r="QNA204" s="44"/>
      <c r="QNB204" s="44"/>
      <c r="QNC204" s="44"/>
      <c r="QND204" s="44"/>
      <c r="QNE204" s="44"/>
      <c r="QNF204" s="44"/>
      <c r="QNG204" s="44"/>
      <c r="QNH204" s="44"/>
      <c r="QNI204" s="44"/>
      <c r="QNJ204" s="44"/>
      <c r="QNK204" s="44"/>
      <c r="QNL204" s="44"/>
      <c r="QNM204" s="44"/>
      <c r="QNN204" s="44"/>
      <c r="QNO204" s="44"/>
      <c r="QNP204" s="44"/>
      <c r="QNQ204" s="44"/>
      <c r="QNR204" s="44"/>
      <c r="QNS204" s="44"/>
      <c r="QNT204" s="44"/>
      <c r="QNU204" s="44"/>
      <c r="QNV204" s="44"/>
      <c r="QNW204" s="44"/>
      <c r="QNX204" s="44"/>
      <c r="QNY204" s="44"/>
      <c r="QNZ204" s="44"/>
      <c r="QOA204" s="44"/>
      <c r="QOB204" s="44"/>
      <c r="QOC204" s="44"/>
      <c r="QOD204" s="44"/>
      <c r="QOE204" s="44"/>
      <c r="QOF204" s="44"/>
      <c r="QOG204" s="44"/>
      <c r="QOH204" s="44"/>
      <c r="QOI204" s="44"/>
      <c r="QOJ204" s="44"/>
      <c r="QOK204" s="44"/>
      <c r="QOL204" s="44"/>
      <c r="QOM204" s="44"/>
      <c r="QON204" s="44"/>
      <c r="QOO204" s="44"/>
      <c r="QOP204" s="44"/>
      <c r="QOQ204" s="44"/>
      <c r="QOR204" s="44"/>
      <c r="QOS204" s="44"/>
      <c r="QOT204" s="44"/>
      <c r="QOU204" s="44"/>
      <c r="QOV204" s="44"/>
      <c r="QOW204" s="44"/>
      <c r="QOX204" s="44"/>
      <c r="QOY204" s="44"/>
      <c r="QOZ204" s="44"/>
      <c r="QPA204" s="44"/>
      <c r="QPB204" s="44"/>
      <c r="QPC204" s="44"/>
      <c r="QPD204" s="44"/>
      <c r="QPE204" s="44"/>
      <c r="QPF204" s="44"/>
      <c r="QPG204" s="44"/>
      <c r="QPH204" s="44"/>
      <c r="QPI204" s="44"/>
      <c r="QPJ204" s="44"/>
      <c r="QPK204" s="44"/>
      <c r="QPL204" s="44"/>
      <c r="QPM204" s="44"/>
      <c r="QPN204" s="44"/>
      <c r="QPO204" s="44"/>
      <c r="QPP204" s="44"/>
      <c r="QPQ204" s="44"/>
      <c r="QPR204" s="44"/>
      <c r="QPS204" s="44"/>
      <c r="QPT204" s="44"/>
      <c r="QPU204" s="44"/>
      <c r="QPV204" s="44"/>
      <c r="QPW204" s="44"/>
      <c r="QPX204" s="44"/>
      <c r="QPY204" s="44"/>
      <c r="QPZ204" s="44"/>
      <c r="QQA204" s="44"/>
      <c r="QQB204" s="44"/>
      <c r="QQC204" s="44"/>
      <c r="QQD204" s="44"/>
      <c r="QQE204" s="44"/>
      <c r="QQF204" s="44"/>
      <c r="QQG204" s="44"/>
      <c r="QQH204" s="44"/>
      <c r="QQI204" s="44"/>
      <c r="QQJ204" s="44"/>
      <c r="QQK204" s="44"/>
      <c r="QQL204" s="44"/>
      <c r="QQM204" s="44"/>
      <c r="QQN204" s="44"/>
      <c r="QQO204" s="44"/>
      <c r="QQP204" s="44"/>
      <c r="QQQ204" s="44"/>
      <c r="QQR204" s="44"/>
      <c r="QQS204" s="44"/>
      <c r="QQT204" s="44"/>
      <c r="QQU204" s="44"/>
      <c r="QQV204" s="44"/>
      <c r="QQW204" s="44"/>
      <c r="QQX204" s="44"/>
      <c r="QQY204" s="44"/>
      <c r="QQZ204" s="44"/>
      <c r="QRA204" s="44"/>
      <c r="QRB204" s="44"/>
      <c r="QRC204" s="44"/>
      <c r="QRD204" s="44"/>
      <c r="QRE204" s="44"/>
      <c r="QRF204" s="44"/>
      <c r="QRG204" s="44"/>
      <c r="QRH204" s="44"/>
      <c r="QRI204" s="44"/>
      <c r="QRJ204" s="44"/>
      <c r="QRK204" s="44"/>
      <c r="QRL204" s="44"/>
      <c r="QRO204" s="44"/>
      <c r="QRP204" s="44"/>
      <c r="QRU204" s="44"/>
      <c r="QRV204" s="44"/>
      <c r="QRW204" s="44"/>
      <c r="QRX204" s="44"/>
      <c r="QRY204" s="44"/>
      <c r="QRZ204" s="44"/>
      <c r="QSA204" s="44"/>
      <c r="QSB204" s="44"/>
      <c r="QSC204" s="44"/>
      <c r="QSD204" s="44"/>
      <c r="QSE204" s="44"/>
      <c r="QSF204" s="44"/>
      <c r="QSG204" s="44"/>
      <c r="QSH204" s="44"/>
      <c r="QSI204" s="44"/>
      <c r="QSJ204" s="44"/>
      <c r="QSK204" s="44"/>
      <c r="QSL204" s="44"/>
      <c r="QSM204" s="44"/>
      <c r="QSN204" s="44"/>
      <c r="QSO204" s="44"/>
      <c r="QSP204" s="44"/>
      <c r="QSQ204" s="44"/>
      <c r="QSR204" s="44"/>
      <c r="QSS204" s="44"/>
      <c r="QST204" s="44"/>
      <c r="QSU204" s="44"/>
      <c r="QSV204" s="44"/>
      <c r="QSW204" s="44"/>
      <c r="QSX204" s="44"/>
      <c r="QSY204" s="44"/>
      <c r="QSZ204" s="44"/>
      <c r="QTA204" s="44"/>
      <c r="QTB204" s="44"/>
      <c r="QTC204" s="44"/>
      <c r="QTD204" s="44"/>
      <c r="QTE204" s="44"/>
      <c r="QTF204" s="44"/>
      <c r="QTG204" s="44"/>
      <c r="QTH204" s="44"/>
      <c r="QTI204" s="44"/>
      <c r="QTJ204" s="44"/>
      <c r="QTK204" s="44"/>
      <c r="QTL204" s="44"/>
      <c r="QTM204" s="44"/>
      <c r="QTN204" s="44"/>
      <c r="QTO204" s="44"/>
      <c r="QTP204" s="44"/>
      <c r="QTQ204" s="44"/>
      <c r="QTR204" s="44"/>
      <c r="QTS204" s="44"/>
      <c r="QTT204" s="44"/>
      <c r="QTU204" s="44"/>
      <c r="QTV204" s="44"/>
      <c r="QTW204" s="44"/>
      <c r="QTX204" s="44"/>
      <c r="QTY204" s="44"/>
      <c r="QTZ204" s="44"/>
      <c r="QUA204" s="44"/>
      <c r="QUB204" s="44"/>
      <c r="QUC204" s="44"/>
      <c r="QUD204" s="44"/>
      <c r="QUE204" s="44"/>
      <c r="QUF204" s="44"/>
      <c r="QUG204" s="44"/>
      <c r="QUH204" s="44"/>
      <c r="QUI204" s="44"/>
      <c r="QUJ204" s="44"/>
      <c r="QUK204" s="44"/>
      <c r="QUL204" s="44"/>
      <c r="QUM204" s="44"/>
      <c r="QUN204" s="44"/>
      <c r="QUO204" s="44"/>
      <c r="QUP204" s="44"/>
      <c r="QUQ204" s="44"/>
      <c r="QUR204" s="44"/>
      <c r="QUS204" s="44"/>
      <c r="QUT204" s="44"/>
      <c r="QUU204" s="44"/>
      <c r="QUV204" s="44"/>
      <c r="QUW204" s="44"/>
      <c r="QUX204" s="44"/>
      <c r="QUY204" s="44"/>
      <c r="QUZ204" s="44"/>
      <c r="QVA204" s="44"/>
      <c r="QVB204" s="44"/>
      <c r="QVC204" s="44"/>
      <c r="QVD204" s="44"/>
      <c r="QVE204" s="44"/>
      <c r="QVF204" s="44"/>
      <c r="QVG204" s="44"/>
      <c r="QVH204" s="44"/>
      <c r="QVI204" s="44"/>
      <c r="QVJ204" s="44"/>
      <c r="QVK204" s="44"/>
      <c r="QVL204" s="44"/>
      <c r="QVM204" s="44"/>
      <c r="QVN204" s="44"/>
      <c r="QVO204" s="44"/>
      <c r="QVP204" s="44"/>
      <c r="QVQ204" s="44"/>
      <c r="QVR204" s="44"/>
      <c r="QVS204" s="44"/>
      <c r="QVT204" s="44"/>
      <c r="QVU204" s="44"/>
      <c r="QVV204" s="44"/>
      <c r="QVW204" s="44"/>
      <c r="QVX204" s="44"/>
      <c r="QVY204" s="44"/>
      <c r="QVZ204" s="44"/>
      <c r="QWA204" s="44"/>
      <c r="QWB204" s="44"/>
      <c r="QWC204" s="44"/>
      <c r="QWD204" s="44"/>
      <c r="QWE204" s="44"/>
      <c r="QWF204" s="44"/>
      <c r="QWG204" s="44"/>
      <c r="QWH204" s="44"/>
      <c r="QWI204" s="44"/>
      <c r="QWJ204" s="44"/>
      <c r="QWK204" s="44"/>
      <c r="QWL204" s="44"/>
      <c r="QWM204" s="44"/>
      <c r="QWN204" s="44"/>
      <c r="QWO204" s="44"/>
      <c r="QWP204" s="44"/>
      <c r="QWQ204" s="44"/>
      <c r="QWR204" s="44"/>
      <c r="QWS204" s="44"/>
      <c r="QWT204" s="44"/>
      <c r="QWU204" s="44"/>
      <c r="QWV204" s="44"/>
      <c r="QWW204" s="44"/>
      <c r="QWX204" s="44"/>
      <c r="QWY204" s="44"/>
      <c r="QWZ204" s="44"/>
      <c r="QXA204" s="44"/>
      <c r="QXB204" s="44"/>
      <c r="QXC204" s="44"/>
      <c r="QXD204" s="44"/>
      <c r="QXE204" s="44"/>
      <c r="QXF204" s="44"/>
      <c r="QXG204" s="44"/>
      <c r="QXH204" s="44"/>
      <c r="QXI204" s="44"/>
      <c r="QXJ204" s="44"/>
      <c r="QXK204" s="44"/>
      <c r="QXL204" s="44"/>
      <c r="QXM204" s="44"/>
      <c r="QXN204" s="44"/>
      <c r="QXO204" s="44"/>
      <c r="QXP204" s="44"/>
      <c r="QXQ204" s="44"/>
      <c r="QXR204" s="44"/>
      <c r="QXS204" s="44"/>
      <c r="QXT204" s="44"/>
      <c r="QXU204" s="44"/>
      <c r="QXV204" s="44"/>
      <c r="QXW204" s="44"/>
      <c r="QXX204" s="44"/>
      <c r="QXY204" s="44"/>
      <c r="QXZ204" s="44"/>
      <c r="QYA204" s="44"/>
      <c r="QYB204" s="44"/>
      <c r="QYC204" s="44"/>
      <c r="QYD204" s="44"/>
      <c r="QYE204" s="44"/>
      <c r="QYF204" s="44"/>
      <c r="QYG204" s="44"/>
      <c r="QYH204" s="44"/>
      <c r="QYI204" s="44"/>
      <c r="QYJ204" s="44"/>
      <c r="QYK204" s="44"/>
      <c r="QYL204" s="44"/>
      <c r="QYM204" s="44"/>
      <c r="QYN204" s="44"/>
      <c r="QYO204" s="44"/>
      <c r="QYP204" s="44"/>
      <c r="QYQ204" s="44"/>
      <c r="QYR204" s="44"/>
      <c r="QYS204" s="44"/>
      <c r="QYT204" s="44"/>
      <c r="QYU204" s="44"/>
      <c r="QYV204" s="44"/>
      <c r="QYW204" s="44"/>
      <c r="QYX204" s="44"/>
      <c r="QYY204" s="44"/>
      <c r="QYZ204" s="44"/>
      <c r="QZA204" s="44"/>
      <c r="QZB204" s="44"/>
      <c r="QZC204" s="44"/>
      <c r="QZD204" s="44"/>
      <c r="QZE204" s="44"/>
      <c r="QZF204" s="44"/>
      <c r="QZG204" s="44"/>
      <c r="QZH204" s="44"/>
      <c r="QZI204" s="44"/>
      <c r="QZJ204" s="44"/>
      <c r="QZK204" s="44"/>
      <c r="QZL204" s="44"/>
      <c r="QZM204" s="44"/>
      <c r="QZN204" s="44"/>
      <c r="QZO204" s="44"/>
      <c r="QZP204" s="44"/>
      <c r="QZQ204" s="44"/>
      <c r="QZR204" s="44"/>
      <c r="QZS204" s="44"/>
      <c r="QZT204" s="44"/>
      <c r="QZU204" s="44"/>
      <c r="QZV204" s="44"/>
      <c r="QZW204" s="44"/>
      <c r="QZX204" s="44"/>
      <c r="QZY204" s="44"/>
      <c r="QZZ204" s="44"/>
      <c r="RAA204" s="44"/>
      <c r="RAB204" s="44"/>
      <c r="RAC204" s="44"/>
      <c r="RAD204" s="44"/>
      <c r="RAE204" s="44"/>
      <c r="RAF204" s="44"/>
      <c r="RAG204" s="44"/>
      <c r="RAH204" s="44"/>
      <c r="RAI204" s="44"/>
      <c r="RAJ204" s="44"/>
      <c r="RAK204" s="44"/>
      <c r="RAL204" s="44"/>
      <c r="RAM204" s="44"/>
      <c r="RAN204" s="44"/>
      <c r="RAO204" s="44"/>
      <c r="RAP204" s="44"/>
      <c r="RAQ204" s="44"/>
      <c r="RAR204" s="44"/>
      <c r="RAS204" s="44"/>
      <c r="RAT204" s="44"/>
      <c r="RAU204" s="44"/>
      <c r="RAV204" s="44"/>
      <c r="RAW204" s="44"/>
      <c r="RAX204" s="44"/>
      <c r="RAY204" s="44"/>
      <c r="RAZ204" s="44"/>
      <c r="RBA204" s="44"/>
      <c r="RBB204" s="44"/>
      <c r="RBC204" s="44"/>
      <c r="RBD204" s="44"/>
      <c r="RBE204" s="44"/>
      <c r="RBF204" s="44"/>
      <c r="RBG204" s="44"/>
      <c r="RBH204" s="44"/>
      <c r="RBK204" s="44"/>
      <c r="RBL204" s="44"/>
      <c r="RBQ204" s="44"/>
      <c r="RBR204" s="44"/>
      <c r="RBS204" s="44"/>
      <c r="RBT204" s="44"/>
      <c r="RBU204" s="44"/>
      <c r="RBV204" s="44"/>
      <c r="RBW204" s="44"/>
      <c r="RBX204" s="44"/>
      <c r="RBY204" s="44"/>
      <c r="RBZ204" s="44"/>
      <c r="RCA204" s="44"/>
      <c r="RCB204" s="44"/>
      <c r="RCC204" s="44"/>
      <c r="RCD204" s="44"/>
      <c r="RCE204" s="44"/>
      <c r="RCF204" s="44"/>
      <c r="RCG204" s="44"/>
      <c r="RCH204" s="44"/>
      <c r="RCI204" s="44"/>
      <c r="RCJ204" s="44"/>
      <c r="RCK204" s="44"/>
      <c r="RCL204" s="44"/>
      <c r="RCM204" s="44"/>
      <c r="RCN204" s="44"/>
      <c r="RCO204" s="44"/>
      <c r="RCP204" s="44"/>
      <c r="RCQ204" s="44"/>
      <c r="RCR204" s="44"/>
      <c r="RCS204" s="44"/>
      <c r="RCT204" s="44"/>
      <c r="RCU204" s="44"/>
      <c r="RCV204" s="44"/>
      <c r="RCW204" s="44"/>
      <c r="RCX204" s="44"/>
      <c r="RCY204" s="44"/>
      <c r="RCZ204" s="44"/>
      <c r="RDA204" s="44"/>
      <c r="RDB204" s="44"/>
      <c r="RDC204" s="44"/>
      <c r="RDD204" s="44"/>
      <c r="RDE204" s="44"/>
      <c r="RDF204" s="44"/>
      <c r="RDG204" s="44"/>
      <c r="RDH204" s="44"/>
      <c r="RDI204" s="44"/>
      <c r="RDJ204" s="44"/>
      <c r="RDK204" s="44"/>
      <c r="RDL204" s="44"/>
      <c r="RDM204" s="44"/>
      <c r="RDN204" s="44"/>
      <c r="RDO204" s="44"/>
      <c r="RDP204" s="44"/>
      <c r="RDQ204" s="44"/>
      <c r="RDR204" s="44"/>
      <c r="RDS204" s="44"/>
      <c r="RDT204" s="44"/>
      <c r="RDU204" s="44"/>
      <c r="RDV204" s="44"/>
      <c r="RDW204" s="44"/>
      <c r="RDX204" s="44"/>
      <c r="RDY204" s="44"/>
      <c r="RDZ204" s="44"/>
      <c r="REA204" s="44"/>
      <c r="REB204" s="44"/>
      <c r="REC204" s="44"/>
      <c r="RED204" s="44"/>
      <c r="REE204" s="44"/>
      <c r="REF204" s="44"/>
      <c r="REG204" s="44"/>
      <c r="REH204" s="44"/>
      <c r="REI204" s="44"/>
      <c r="REJ204" s="44"/>
      <c r="REK204" s="44"/>
      <c r="REL204" s="44"/>
      <c r="REM204" s="44"/>
      <c r="REN204" s="44"/>
      <c r="REO204" s="44"/>
      <c r="REP204" s="44"/>
      <c r="REQ204" s="44"/>
      <c r="RER204" s="44"/>
      <c r="RES204" s="44"/>
      <c r="RET204" s="44"/>
      <c r="REU204" s="44"/>
      <c r="REV204" s="44"/>
      <c r="REW204" s="44"/>
      <c r="REX204" s="44"/>
      <c r="REY204" s="44"/>
      <c r="REZ204" s="44"/>
      <c r="RFA204" s="44"/>
      <c r="RFB204" s="44"/>
      <c r="RFC204" s="44"/>
      <c r="RFD204" s="44"/>
      <c r="RFE204" s="44"/>
      <c r="RFF204" s="44"/>
      <c r="RFG204" s="44"/>
      <c r="RFH204" s="44"/>
      <c r="RFI204" s="44"/>
      <c r="RFJ204" s="44"/>
      <c r="RFK204" s="44"/>
      <c r="RFL204" s="44"/>
      <c r="RFM204" s="44"/>
      <c r="RFN204" s="44"/>
      <c r="RFO204" s="44"/>
      <c r="RFP204" s="44"/>
      <c r="RFQ204" s="44"/>
      <c r="RFR204" s="44"/>
      <c r="RFS204" s="44"/>
      <c r="RFT204" s="44"/>
      <c r="RFU204" s="44"/>
      <c r="RFV204" s="44"/>
      <c r="RFW204" s="44"/>
      <c r="RFX204" s="44"/>
      <c r="RFY204" s="44"/>
      <c r="RFZ204" s="44"/>
      <c r="RGA204" s="44"/>
      <c r="RGB204" s="44"/>
      <c r="RGC204" s="44"/>
      <c r="RGD204" s="44"/>
      <c r="RGE204" s="44"/>
      <c r="RGF204" s="44"/>
      <c r="RGG204" s="44"/>
      <c r="RGH204" s="44"/>
      <c r="RGI204" s="44"/>
      <c r="RGJ204" s="44"/>
      <c r="RGK204" s="44"/>
      <c r="RGL204" s="44"/>
      <c r="RGM204" s="44"/>
      <c r="RGN204" s="44"/>
      <c r="RGO204" s="44"/>
      <c r="RGP204" s="44"/>
      <c r="RGQ204" s="44"/>
      <c r="RGR204" s="44"/>
      <c r="RGS204" s="44"/>
      <c r="RGT204" s="44"/>
      <c r="RGU204" s="44"/>
      <c r="RGV204" s="44"/>
      <c r="RGW204" s="44"/>
      <c r="RGX204" s="44"/>
      <c r="RGY204" s="44"/>
      <c r="RGZ204" s="44"/>
      <c r="RHA204" s="44"/>
      <c r="RHB204" s="44"/>
      <c r="RHC204" s="44"/>
      <c r="RHD204" s="44"/>
      <c r="RHE204" s="44"/>
      <c r="RHF204" s="44"/>
      <c r="RHG204" s="44"/>
      <c r="RHH204" s="44"/>
      <c r="RHI204" s="44"/>
      <c r="RHJ204" s="44"/>
      <c r="RHK204" s="44"/>
      <c r="RHL204" s="44"/>
      <c r="RHM204" s="44"/>
      <c r="RHN204" s="44"/>
      <c r="RHO204" s="44"/>
      <c r="RHP204" s="44"/>
      <c r="RHQ204" s="44"/>
      <c r="RHR204" s="44"/>
      <c r="RHS204" s="44"/>
      <c r="RHT204" s="44"/>
      <c r="RHU204" s="44"/>
      <c r="RHV204" s="44"/>
      <c r="RHW204" s="44"/>
      <c r="RHX204" s="44"/>
      <c r="RHY204" s="44"/>
      <c r="RHZ204" s="44"/>
      <c r="RIA204" s="44"/>
      <c r="RIB204" s="44"/>
      <c r="RIC204" s="44"/>
      <c r="RID204" s="44"/>
      <c r="RIE204" s="44"/>
      <c r="RIF204" s="44"/>
      <c r="RIG204" s="44"/>
      <c r="RIH204" s="44"/>
      <c r="RII204" s="44"/>
      <c r="RIJ204" s="44"/>
      <c r="RIK204" s="44"/>
      <c r="RIL204" s="44"/>
      <c r="RIM204" s="44"/>
      <c r="RIN204" s="44"/>
      <c r="RIO204" s="44"/>
      <c r="RIP204" s="44"/>
      <c r="RIQ204" s="44"/>
      <c r="RIR204" s="44"/>
      <c r="RIS204" s="44"/>
      <c r="RIT204" s="44"/>
      <c r="RIU204" s="44"/>
      <c r="RIV204" s="44"/>
      <c r="RIW204" s="44"/>
      <c r="RIX204" s="44"/>
      <c r="RIY204" s="44"/>
      <c r="RIZ204" s="44"/>
      <c r="RJA204" s="44"/>
      <c r="RJB204" s="44"/>
      <c r="RJC204" s="44"/>
      <c r="RJD204" s="44"/>
      <c r="RJE204" s="44"/>
      <c r="RJF204" s="44"/>
      <c r="RJG204" s="44"/>
      <c r="RJH204" s="44"/>
      <c r="RJI204" s="44"/>
      <c r="RJJ204" s="44"/>
      <c r="RJK204" s="44"/>
      <c r="RJL204" s="44"/>
      <c r="RJM204" s="44"/>
      <c r="RJN204" s="44"/>
      <c r="RJO204" s="44"/>
      <c r="RJP204" s="44"/>
      <c r="RJQ204" s="44"/>
      <c r="RJR204" s="44"/>
      <c r="RJS204" s="44"/>
      <c r="RJT204" s="44"/>
      <c r="RJU204" s="44"/>
      <c r="RJV204" s="44"/>
      <c r="RJW204" s="44"/>
      <c r="RJX204" s="44"/>
      <c r="RJY204" s="44"/>
      <c r="RJZ204" s="44"/>
      <c r="RKA204" s="44"/>
      <c r="RKB204" s="44"/>
      <c r="RKC204" s="44"/>
      <c r="RKD204" s="44"/>
      <c r="RKE204" s="44"/>
      <c r="RKF204" s="44"/>
      <c r="RKG204" s="44"/>
      <c r="RKH204" s="44"/>
      <c r="RKI204" s="44"/>
      <c r="RKJ204" s="44"/>
      <c r="RKK204" s="44"/>
      <c r="RKL204" s="44"/>
      <c r="RKM204" s="44"/>
      <c r="RKN204" s="44"/>
      <c r="RKO204" s="44"/>
      <c r="RKP204" s="44"/>
      <c r="RKQ204" s="44"/>
      <c r="RKR204" s="44"/>
      <c r="RKS204" s="44"/>
      <c r="RKT204" s="44"/>
      <c r="RKU204" s="44"/>
      <c r="RKV204" s="44"/>
      <c r="RKW204" s="44"/>
      <c r="RKX204" s="44"/>
      <c r="RKY204" s="44"/>
      <c r="RKZ204" s="44"/>
      <c r="RLA204" s="44"/>
      <c r="RLB204" s="44"/>
      <c r="RLC204" s="44"/>
      <c r="RLD204" s="44"/>
      <c r="RLG204" s="44"/>
      <c r="RLH204" s="44"/>
      <c r="RLM204" s="44"/>
      <c r="RLN204" s="44"/>
      <c r="RLO204" s="44"/>
      <c r="RLP204" s="44"/>
      <c r="RLQ204" s="44"/>
      <c r="RLR204" s="44"/>
      <c r="RLS204" s="44"/>
      <c r="RLT204" s="44"/>
      <c r="RLU204" s="44"/>
      <c r="RLV204" s="44"/>
      <c r="RLW204" s="44"/>
      <c r="RLX204" s="44"/>
      <c r="RLY204" s="44"/>
      <c r="RLZ204" s="44"/>
      <c r="RMA204" s="44"/>
      <c r="RMB204" s="44"/>
      <c r="RMC204" s="44"/>
      <c r="RMD204" s="44"/>
      <c r="RME204" s="44"/>
      <c r="RMF204" s="44"/>
      <c r="RMG204" s="44"/>
      <c r="RMH204" s="44"/>
      <c r="RMI204" s="44"/>
      <c r="RMJ204" s="44"/>
      <c r="RMK204" s="44"/>
      <c r="RML204" s="44"/>
      <c r="RMM204" s="44"/>
      <c r="RMN204" s="44"/>
      <c r="RMO204" s="44"/>
      <c r="RMP204" s="44"/>
      <c r="RMQ204" s="44"/>
      <c r="RMR204" s="44"/>
      <c r="RMS204" s="44"/>
      <c r="RMT204" s="44"/>
      <c r="RMU204" s="44"/>
      <c r="RMV204" s="44"/>
      <c r="RMW204" s="44"/>
      <c r="RMX204" s="44"/>
      <c r="RMY204" s="44"/>
      <c r="RMZ204" s="44"/>
      <c r="RNA204" s="44"/>
      <c r="RNB204" s="44"/>
      <c r="RNC204" s="44"/>
      <c r="RND204" s="44"/>
      <c r="RNE204" s="44"/>
      <c r="RNF204" s="44"/>
      <c r="RNG204" s="44"/>
      <c r="RNH204" s="44"/>
      <c r="RNI204" s="44"/>
      <c r="RNJ204" s="44"/>
      <c r="RNK204" s="44"/>
      <c r="RNL204" s="44"/>
      <c r="RNM204" s="44"/>
      <c r="RNN204" s="44"/>
      <c r="RNO204" s="44"/>
      <c r="RNP204" s="44"/>
      <c r="RNQ204" s="44"/>
      <c r="RNR204" s="44"/>
      <c r="RNS204" s="44"/>
      <c r="RNT204" s="44"/>
      <c r="RNU204" s="44"/>
      <c r="RNV204" s="44"/>
      <c r="RNW204" s="44"/>
      <c r="RNX204" s="44"/>
      <c r="RNY204" s="44"/>
      <c r="RNZ204" s="44"/>
      <c r="ROA204" s="44"/>
      <c r="ROB204" s="44"/>
      <c r="ROC204" s="44"/>
      <c r="ROD204" s="44"/>
      <c r="ROE204" s="44"/>
      <c r="ROF204" s="44"/>
      <c r="ROG204" s="44"/>
      <c r="ROH204" s="44"/>
      <c r="ROI204" s="44"/>
      <c r="ROJ204" s="44"/>
      <c r="ROK204" s="44"/>
      <c r="ROL204" s="44"/>
      <c r="ROM204" s="44"/>
      <c r="RON204" s="44"/>
      <c r="ROO204" s="44"/>
      <c r="ROP204" s="44"/>
      <c r="ROQ204" s="44"/>
      <c r="ROR204" s="44"/>
      <c r="ROS204" s="44"/>
      <c r="ROT204" s="44"/>
      <c r="ROU204" s="44"/>
      <c r="ROV204" s="44"/>
      <c r="ROW204" s="44"/>
      <c r="ROX204" s="44"/>
      <c r="ROY204" s="44"/>
      <c r="ROZ204" s="44"/>
      <c r="RPA204" s="44"/>
      <c r="RPB204" s="44"/>
      <c r="RPC204" s="44"/>
      <c r="RPD204" s="44"/>
      <c r="RPE204" s="44"/>
      <c r="RPF204" s="44"/>
      <c r="RPG204" s="44"/>
      <c r="RPH204" s="44"/>
      <c r="RPI204" s="44"/>
      <c r="RPJ204" s="44"/>
      <c r="RPK204" s="44"/>
      <c r="RPL204" s="44"/>
      <c r="RPM204" s="44"/>
      <c r="RPN204" s="44"/>
      <c r="RPO204" s="44"/>
      <c r="RPP204" s="44"/>
      <c r="RPQ204" s="44"/>
      <c r="RPR204" s="44"/>
      <c r="RPS204" s="44"/>
      <c r="RPT204" s="44"/>
      <c r="RPU204" s="44"/>
      <c r="RPV204" s="44"/>
      <c r="RPW204" s="44"/>
      <c r="RPX204" s="44"/>
      <c r="RPY204" s="44"/>
      <c r="RPZ204" s="44"/>
      <c r="RQA204" s="44"/>
      <c r="RQB204" s="44"/>
      <c r="RQC204" s="44"/>
      <c r="RQD204" s="44"/>
      <c r="RQE204" s="44"/>
      <c r="RQF204" s="44"/>
      <c r="RQG204" s="44"/>
      <c r="RQH204" s="44"/>
      <c r="RQI204" s="44"/>
      <c r="RQJ204" s="44"/>
      <c r="RQK204" s="44"/>
      <c r="RQL204" s="44"/>
      <c r="RQM204" s="44"/>
      <c r="RQN204" s="44"/>
      <c r="RQO204" s="44"/>
      <c r="RQP204" s="44"/>
      <c r="RQQ204" s="44"/>
      <c r="RQR204" s="44"/>
      <c r="RQS204" s="44"/>
      <c r="RQT204" s="44"/>
      <c r="RQU204" s="44"/>
      <c r="RQV204" s="44"/>
      <c r="RQW204" s="44"/>
      <c r="RQX204" s="44"/>
      <c r="RQY204" s="44"/>
      <c r="RQZ204" s="44"/>
      <c r="RRA204" s="44"/>
      <c r="RRB204" s="44"/>
      <c r="RRC204" s="44"/>
      <c r="RRD204" s="44"/>
      <c r="RRE204" s="44"/>
      <c r="RRF204" s="44"/>
      <c r="RRG204" s="44"/>
      <c r="RRH204" s="44"/>
      <c r="RRI204" s="44"/>
      <c r="RRJ204" s="44"/>
      <c r="RRK204" s="44"/>
      <c r="RRL204" s="44"/>
      <c r="RRM204" s="44"/>
      <c r="RRN204" s="44"/>
      <c r="RRO204" s="44"/>
      <c r="RRP204" s="44"/>
      <c r="RRQ204" s="44"/>
      <c r="RRR204" s="44"/>
      <c r="RRS204" s="44"/>
      <c r="RRT204" s="44"/>
      <c r="RRU204" s="44"/>
      <c r="RRV204" s="44"/>
      <c r="RRW204" s="44"/>
      <c r="RRX204" s="44"/>
      <c r="RRY204" s="44"/>
      <c r="RRZ204" s="44"/>
      <c r="RSA204" s="44"/>
      <c r="RSB204" s="44"/>
      <c r="RSC204" s="44"/>
      <c r="RSD204" s="44"/>
      <c r="RSE204" s="44"/>
      <c r="RSF204" s="44"/>
      <c r="RSG204" s="44"/>
      <c r="RSH204" s="44"/>
      <c r="RSI204" s="44"/>
      <c r="RSJ204" s="44"/>
      <c r="RSK204" s="44"/>
      <c r="RSL204" s="44"/>
      <c r="RSM204" s="44"/>
      <c r="RSN204" s="44"/>
      <c r="RSO204" s="44"/>
      <c r="RSP204" s="44"/>
      <c r="RSQ204" s="44"/>
      <c r="RSR204" s="44"/>
      <c r="RSS204" s="44"/>
      <c r="RST204" s="44"/>
      <c r="RSU204" s="44"/>
      <c r="RSV204" s="44"/>
      <c r="RSW204" s="44"/>
      <c r="RSX204" s="44"/>
      <c r="RSY204" s="44"/>
      <c r="RSZ204" s="44"/>
      <c r="RTA204" s="44"/>
      <c r="RTB204" s="44"/>
      <c r="RTC204" s="44"/>
      <c r="RTD204" s="44"/>
      <c r="RTE204" s="44"/>
      <c r="RTF204" s="44"/>
      <c r="RTG204" s="44"/>
      <c r="RTH204" s="44"/>
      <c r="RTI204" s="44"/>
      <c r="RTJ204" s="44"/>
      <c r="RTK204" s="44"/>
      <c r="RTL204" s="44"/>
      <c r="RTM204" s="44"/>
      <c r="RTN204" s="44"/>
      <c r="RTO204" s="44"/>
      <c r="RTP204" s="44"/>
      <c r="RTQ204" s="44"/>
      <c r="RTR204" s="44"/>
      <c r="RTS204" s="44"/>
      <c r="RTT204" s="44"/>
      <c r="RTU204" s="44"/>
      <c r="RTV204" s="44"/>
      <c r="RTW204" s="44"/>
      <c r="RTX204" s="44"/>
      <c r="RTY204" s="44"/>
      <c r="RTZ204" s="44"/>
      <c r="RUA204" s="44"/>
      <c r="RUB204" s="44"/>
      <c r="RUC204" s="44"/>
      <c r="RUD204" s="44"/>
      <c r="RUE204" s="44"/>
      <c r="RUF204" s="44"/>
      <c r="RUG204" s="44"/>
      <c r="RUH204" s="44"/>
      <c r="RUI204" s="44"/>
      <c r="RUJ204" s="44"/>
      <c r="RUK204" s="44"/>
      <c r="RUL204" s="44"/>
      <c r="RUM204" s="44"/>
      <c r="RUN204" s="44"/>
      <c r="RUO204" s="44"/>
      <c r="RUP204" s="44"/>
      <c r="RUQ204" s="44"/>
      <c r="RUR204" s="44"/>
      <c r="RUS204" s="44"/>
      <c r="RUT204" s="44"/>
      <c r="RUU204" s="44"/>
      <c r="RUV204" s="44"/>
      <c r="RUW204" s="44"/>
      <c r="RUX204" s="44"/>
      <c r="RUY204" s="44"/>
      <c r="RUZ204" s="44"/>
      <c r="RVC204" s="44"/>
      <c r="RVD204" s="44"/>
      <c r="RVI204" s="44"/>
      <c r="RVJ204" s="44"/>
      <c r="RVK204" s="44"/>
      <c r="RVL204" s="44"/>
      <c r="RVM204" s="44"/>
      <c r="RVN204" s="44"/>
      <c r="RVO204" s="44"/>
      <c r="RVP204" s="44"/>
      <c r="RVQ204" s="44"/>
      <c r="RVR204" s="44"/>
      <c r="RVS204" s="44"/>
      <c r="RVT204" s="44"/>
      <c r="RVU204" s="44"/>
      <c r="RVV204" s="44"/>
      <c r="RVW204" s="44"/>
      <c r="RVX204" s="44"/>
      <c r="RVY204" s="44"/>
      <c r="RVZ204" s="44"/>
      <c r="RWA204" s="44"/>
      <c r="RWB204" s="44"/>
      <c r="RWC204" s="44"/>
      <c r="RWD204" s="44"/>
      <c r="RWE204" s="44"/>
      <c r="RWF204" s="44"/>
      <c r="RWG204" s="44"/>
      <c r="RWH204" s="44"/>
      <c r="RWI204" s="44"/>
      <c r="RWJ204" s="44"/>
      <c r="RWK204" s="44"/>
      <c r="RWL204" s="44"/>
      <c r="RWM204" s="44"/>
      <c r="RWN204" s="44"/>
      <c r="RWO204" s="44"/>
      <c r="RWP204" s="44"/>
      <c r="RWQ204" s="44"/>
      <c r="RWR204" s="44"/>
      <c r="RWS204" s="44"/>
      <c r="RWT204" s="44"/>
      <c r="RWU204" s="44"/>
      <c r="RWV204" s="44"/>
      <c r="RWW204" s="44"/>
      <c r="RWX204" s="44"/>
      <c r="RWY204" s="44"/>
      <c r="RWZ204" s="44"/>
      <c r="RXA204" s="44"/>
      <c r="RXB204" s="44"/>
      <c r="RXC204" s="44"/>
      <c r="RXD204" s="44"/>
      <c r="RXE204" s="44"/>
      <c r="RXF204" s="44"/>
      <c r="RXG204" s="44"/>
      <c r="RXH204" s="44"/>
      <c r="RXI204" s="44"/>
      <c r="RXJ204" s="44"/>
      <c r="RXK204" s="44"/>
      <c r="RXL204" s="44"/>
      <c r="RXM204" s="44"/>
      <c r="RXN204" s="44"/>
      <c r="RXO204" s="44"/>
      <c r="RXP204" s="44"/>
      <c r="RXQ204" s="44"/>
      <c r="RXR204" s="44"/>
      <c r="RXS204" s="44"/>
      <c r="RXT204" s="44"/>
      <c r="RXU204" s="44"/>
      <c r="RXV204" s="44"/>
      <c r="RXW204" s="44"/>
      <c r="RXX204" s="44"/>
      <c r="RXY204" s="44"/>
      <c r="RXZ204" s="44"/>
      <c r="RYA204" s="44"/>
      <c r="RYB204" s="44"/>
      <c r="RYC204" s="44"/>
      <c r="RYD204" s="44"/>
      <c r="RYE204" s="44"/>
      <c r="RYF204" s="44"/>
      <c r="RYG204" s="44"/>
      <c r="RYH204" s="44"/>
      <c r="RYI204" s="44"/>
      <c r="RYJ204" s="44"/>
      <c r="RYK204" s="44"/>
      <c r="RYL204" s="44"/>
      <c r="RYM204" s="44"/>
      <c r="RYN204" s="44"/>
      <c r="RYO204" s="44"/>
      <c r="RYP204" s="44"/>
      <c r="RYQ204" s="44"/>
      <c r="RYR204" s="44"/>
      <c r="RYS204" s="44"/>
      <c r="RYT204" s="44"/>
      <c r="RYU204" s="44"/>
      <c r="RYV204" s="44"/>
      <c r="RYW204" s="44"/>
      <c r="RYX204" s="44"/>
      <c r="RYY204" s="44"/>
      <c r="RYZ204" s="44"/>
      <c r="RZA204" s="44"/>
      <c r="RZB204" s="44"/>
      <c r="RZC204" s="44"/>
      <c r="RZD204" s="44"/>
      <c r="RZE204" s="44"/>
      <c r="RZF204" s="44"/>
      <c r="RZG204" s="44"/>
      <c r="RZH204" s="44"/>
      <c r="RZI204" s="44"/>
      <c r="RZJ204" s="44"/>
      <c r="RZK204" s="44"/>
      <c r="RZL204" s="44"/>
      <c r="RZM204" s="44"/>
      <c r="RZN204" s="44"/>
      <c r="RZO204" s="44"/>
      <c r="RZP204" s="44"/>
      <c r="RZQ204" s="44"/>
      <c r="RZR204" s="44"/>
      <c r="RZS204" s="44"/>
      <c r="RZT204" s="44"/>
      <c r="RZU204" s="44"/>
      <c r="RZV204" s="44"/>
      <c r="RZW204" s="44"/>
      <c r="RZX204" s="44"/>
      <c r="RZY204" s="44"/>
      <c r="RZZ204" s="44"/>
      <c r="SAA204" s="44"/>
      <c r="SAB204" s="44"/>
      <c r="SAC204" s="44"/>
      <c r="SAD204" s="44"/>
      <c r="SAE204" s="44"/>
      <c r="SAF204" s="44"/>
      <c r="SAG204" s="44"/>
      <c r="SAH204" s="44"/>
      <c r="SAI204" s="44"/>
      <c r="SAJ204" s="44"/>
      <c r="SAK204" s="44"/>
      <c r="SAL204" s="44"/>
      <c r="SAM204" s="44"/>
      <c r="SAN204" s="44"/>
      <c r="SAO204" s="44"/>
      <c r="SAP204" s="44"/>
      <c r="SAQ204" s="44"/>
      <c r="SAR204" s="44"/>
      <c r="SAS204" s="44"/>
      <c r="SAT204" s="44"/>
      <c r="SAU204" s="44"/>
      <c r="SAV204" s="44"/>
      <c r="SAW204" s="44"/>
      <c r="SAX204" s="44"/>
      <c r="SAY204" s="44"/>
      <c r="SAZ204" s="44"/>
      <c r="SBA204" s="44"/>
      <c r="SBB204" s="44"/>
      <c r="SBC204" s="44"/>
      <c r="SBD204" s="44"/>
      <c r="SBE204" s="44"/>
      <c r="SBF204" s="44"/>
      <c r="SBG204" s="44"/>
      <c r="SBH204" s="44"/>
      <c r="SBI204" s="44"/>
      <c r="SBJ204" s="44"/>
      <c r="SBK204" s="44"/>
      <c r="SBL204" s="44"/>
      <c r="SBM204" s="44"/>
      <c r="SBN204" s="44"/>
      <c r="SBO204" s="44"/>
      <c r="SBP204" s="44"/>
      <c r="SBQ204" s="44"/>
      <c r="SBR204" s="44"/>
      <c r="SBS204" s="44"/>
      <c r="SBT204" s="44"/>
      <c r="SBU204" s="44"/>
      <c r="SBV204" s="44"/>
      <c r="SBW204" s="44"/>
      <c r="SBX204" s="44"/>
      <c r="SBY204" s="44"/>
      <c r="SBZ204" s="44"/>
      <c r="SCA204" s="44"/>
      <c r="SCB204" s="44"/>
      <c r="SCC204" s="44"/>
      <c r="SCD204" s="44"/>
      <c r="SCE204" s="44"/>
      <c r="SCF204" s="44"/>
      <c r="SCG204" s="44"/>
      <c r="SCH204" s="44"/>
      <c r="SCI204" s="44"/>
      <c r="SCJ204" s="44"/>
      <c r="SCK204" s="44"/>
      <c r="SCL204" s="44"/>
      <c r="SCM204" s="44"/>
      <c r="SCN204" s="44"/>
      <c r="SCO204" s="44"/>
      <c r="SCP204" s="44"/>
      <c r="SCQ204" s="44"/>
      <c r="SCR204" s="44"/>
      <c r="SCS204" s="44"/>
      <c r="SCT204" s="44"/>
      <c r="SCU204" s="44"/>
      <c r="SCV204" s="44"/>
      <c r="SCW204" s="44"/>
      <c r="SCX204" s="44"/>
      <c r="SCY204" s="44"/>
      <c r="SCZ204" s="44"/>
      <c r="SDA204" s="44"/>
      <c r="SDB204" s="44"/>
      <c r="SDC204" s="44"/>
      <c r="SDD204" s="44"/>
      <c r="SDE204" s="44"/>
      <c r="SDF204" s="44"/>
      <c r="SDG204" s="44"/>
      <c r="SDH204" s="44"/>
      <c r="SDI204" s="44"/>
      <c r="SDJ204" s="44"/>
      <c r="SDK204" s="44"/>
      <c r="SDL204" s="44"/>
      <c r="SDM204" s="44"/>
      <c r="SDN204" s="44"/>
      <c r="SDO204" s="44"/>
      <c r="SDP204" s="44"/>
      <c r="SDQ204" s="44"/>
      <c r="SDR204" s="44"/>
      <c r="SDS204" s="44"/>
      <c r="SDT204" s="44"/>
      <c r="SDU204" s="44"/>
      <c r="SDV204" s="44"/>
      <c r="SDW204" s="44"/>
      <c r="SDX204" s="44"/>
      <c r="SDY204" s="44"/>
      <c r="SDZ204" s="44"/>
      <c r="SEA204" s="44"/>
      <c r="SEB204" s="44"/>
      <c r="SEC204" s="44"/>
      <c r="SED204" s="44"/>
      <c r="SEE204" s="44"/>
      <c r="SEF204" s="44"/>
      <c r="SEG204" s="44"/>
      <c r="SEH204" s="44"/>
      <c r="SEI204" s="44"/>
      <c r="SEJ204" s="44"/>
      <c r="SEK204" s="44"/>
      <c r="SEL204" s="44"/>
      <c r="SEM204" s="44"/>
      <c r="SEN204" s="44"/>
      <c r="SEO204" s="44"/>
      <c r="SEP204" s="44"/>
      <c r="SEQ204" s="44"/>
      <c r="SER204" s="44"/>
      <c r="SES204" s="44"/>
      <c r="SET204" s="44"/>
      <c r="SEU204" s="44"/>
      <c r="SEV204" s="44"/>
      <c r="SEY204" s="44"/>
      <c r="SEZ204" s="44"/>
      <c r="SFE204" s="44"/>
      <c r="SFF204" s="44"/>
      <c r="SFG204" s="44"/>
      <c r="SFH204" s="44"/>
      <c r="SFI204" s="44"/>
      <c r="SFJ204" s="44"/>
      <c r="SFK204" s="44"/>
      <c r="SFL204" s="44"/>
      <c r="SFM204" s="44"/>
      <c r="SFN204" s="44"/>
      <c r="SFO204" s="44"/>
      <c r="SFP204" s="44"/>
      <c r="SFQ204" s="44"/>
      <c r="SFR204" s="44"/>
      <c r="SFS204" s="44"/>
      <c r="SFT204" s="44"/>
      <c r="SFU204" s="44"/>
      <c r="SFV204" s="44"/>
      <c r="SFW204" s="44"/>
      <c r="SFX204" s="44"/>
      <c r="SFY204" s="44"/>
      <c r="SFZ204" s="44"/>
      <c r="SGA204" s="44"/>
      <c r="SGB204" s="44"/>
      <c r="SGC204" s="44"/>
      <c r="SGD204" s="44"/>
      <c r="SGE204" s="44"/>
      <c r="SGF204" s="44"/>
      <c r="SGG204" s="44"/>
      <c r="SGH204" s="44"/>
      <c r="SGI204" s="44"/>
      <c r="SGJ204" s="44"/>
      <c r="SGK204" s="44"/>
      <c r="SGL204" s="44"/>
      <c r="SGM204" s="44"/>
      <c r="SGN204" s="44"/>
      <c r="SGO204" s="44"/>
      <c r="SGP204" s="44"/>
      <c r="SGQ204" s="44"/>
      <c r="SGR204" s="44"/>
      <c r="SGS204" s="44"/>
      <c r="SGT204" s="44"/>
      <c r="SGU204" s="44"/>
      <c r="SGV204" s="44"/>
      <c r="SGW204" s="44"/>
      <c r="SGX204" s="44"/>
      <c r="SGY204" s="44"/>
      <c r="SGZ204" s="44"/>
      <c r="SHA204" s="44"/>
      <c r="SHB204" s="44"/>
      <c r="SHC204" s="44"/>
      <c r="SHD204" s="44"/>
      <c r="SHE204" s="44"/>
      <c r="SHF204" s="44"/>
      <c r="SHG204" s="44"/>
      <c r="SHH204" s="44"/>
      <c r="SHI204" s="44"/>
      <c r="SHJ204" s="44"/>
      <c r="SHK204" s="44"/>
      <c r="SHL204" s="44"/>
      <c r="SHM204" s="44"/>
      <c r="SHN204" s="44"/>
      <c r="SHO204" s="44"/>
      <c r="SHP204" s="44"/>
      <c r="SHQ204" s="44"/>
      <c r="SHR204" s="44"/>
      <c r="SHS204" s="44"/>
      <c r="SHT204" s="44"/>
      <c r="SHU204" s="44"/>
      <c r="SHV204" s="44"/>
      <c r="SHW204" s="44"/>
      <c r="SHX204" s="44"/>
      <c r="SHY204" s="44"/>
      <c r="SHZ204" s="44"/>
      <c r="SIA204" s="44"/>
      <c r="SIB204" s="44"/>
      <c r="SIC204" s="44"/>
      <c r="SID204" s="44"/>
      <c r="SIE204" s="44"/>
      <c r="SIF204" s="44"/>
      <c r="SIG204" s="44"/>
      <c r="SIH204" s="44"/>
      <c r="SII204" s="44"/>
      <c r="SIJ204" s="44"/>
      <c r="SIK204" s="44"/>
      <c r="SIL204" s="44"/>
      <c r="SIM204" s="44"/>
      <c r="SIN204" s="44"/>
      <c r="SIO204" s="44"/>
      <c r="SIP204" s="44"/>
      <c r="SIQ204" s="44"/>
      <c r="SIR204" s="44"/>
      <c r="SIS204" s="44"/>
      <c r="SIT204" s="44"/>
      <c r="SIU204" s="44"/>
      <c r="SIV204" s="44"/>
      <c r="SIW204" s="44"/>
      <c r="SIX204" s="44"/>
      <c r="SIY204" s="44"/>
      <c r="SIZ204" s="44"/>
      <c r="SJA204" s="44"/>
      <c r="SJB204" s="44"/>
      <c r="SJC204" s="44"/>
      <c r="SJD204" s="44"/>
      <c r="SJE204" s="44"/>
      <c r="SJF204" s="44"/>
      <c r="SJG204" s="44"/>
      <c r="SJH204" s="44"/>
      <c r="SJI204" s="44"/>
      <c r="SJJ204" s="44"/>
      <c r="SJK204" s="44"/>
      <c r="SJL204" s="44"/>
      <c r="SJM204" s="44"/>
      <c r="SJN204" s="44"/>
      <c r="SJO204" s="44"/>
      <c r="SJP204" s="44"/>
      <c r="SJQ204" s="44"/>
      <c r="SJR204" s="44"/>
      <c r="SJS204" s="44"/>
      <c r="SJT204" s="44"/>
      <c r="SJU204" s="44"/>
      <c r="SJV204" s="44"/>
      <c r="SJW204" s="44"/>
      <c r="SJX204" s="44"/>
      <c r="SJY204" s="44"/>
      <c r="SJZ204" s="44"/>
      <c r="SKA204" s="44"/>
      <c r="SKB204" s="44"/>
      <c r="SKC204" s="44"/>
      <c r="SKD204" s="44"/>
      <c r="SKE204" s="44"/>
      <c r="SKF204" s="44"/>
      <c r="SKG204" s="44"/>
      <c r="SKH204" s="44"/>
      <c r="SKI204" s="44"/>
      <c r="SKJ204" s="44"/>
      <c r="SKK204" s="44"/>
      <c r="SKL204" s="44"/>
      <c r="SKM204" s="44"/>
      <c r="SKN204" s="44"/>
      <c r="SKO204" s="44"/>
      <c r="SKP204" s="44"/>
      <c r="SKQ204" s="44"/>
      <c r="SKR204" s="44"/>
      <c r="SKS204" s="44"/>
      <c r="SKT204" s="44"/>
      <c r="SKU204" s="44"/>
      <c r="SKV204" s="44"/>
      <c r="SKW204" s="44"/>
      <c r="SKX204" s="44"/>
      <c r="SKY204" s="44"/>
      <c r="SKZ204" s="44"/>
      <c r="SLA204" s="44"/>
      <c r="SLB204" s="44"/>
      <c r="SLC204" s="44"/>
      <c r="SLD204" s="44"/>
      <c r="SLE204" s="44"/>
      <c r="SLF204" s="44"/>
      <c r="SLG204" s="44"/>
      <c r="SLH204" s="44"/>
      <c r="SLI204" s="44"/>
      <c r="SLJ204" s="44"/>
      <c r="SLK204" s="44"/>
      <c r="SLL204" s="44"/>
      <c r="SLM204" s="44"/>
      <c r="SLN204" s="44"/>
      <c r="SLO204" s="44"/>
      <c r="SLP204" s="44"/>
      <c r="SLQ204" s="44"/>
      <c r="SLR204" s="44"/>
      <c r="SLS204" s="44"/>
      <c r="SLT204" s="44"/>
      <c r="SLU204" s="44"/>
      <c r="SLV204" s="44"/>
      <c r="SLW204" s="44"/>
      <c r="SLX204" s="44"/>
      <c r="SLY204" s="44"/>
      <c r="SLZ204" s="44"/>
      <c r="SMA204" s="44"/>
      <c r="SMB204" s="44"/>
      <c r="SMC204" s="44"/>
      <c r="SMD204" s="44"/>
      <c r="SME204" s="44"/>
      <c r="SMF204" s="44"/>
      <c r="SMG204" s="44"/>
      <c r="SMH204" s="44"/>
      <c r="SMI204" s="44"/>
      <c r="SMJ204" s="44"/>
      <c r="SMK204" s="44"/>
      <c r="SML204" s="44"/>
      <c r="SMM204" s="44"/>
      <c r="SMN204" s="44"/>
      <c r="SMO204" s="44"/>
      <c r="SMP204" s="44"/>
      <c r="SMQ204" s="44"/>
      <c r="SMR204" s="44"/>
      <c r="SMS204" s="44"/>
      <c r="SMT204" s="44"/>
      <c r="SMU204" s="44"/>
      <c r="SMV204" s="44"/>
      <c r="SMW204" s="44"/>
      <c r="SMX204" s="44"/>
      <c r="SMY204" s="44"/>
      <c r="SMZ204" s="44"/>
      <c r="SNA204" s="44"/>
      <c r="SNB204" s="44"/>
      <c r="SNC204" s="44"/>
      <c r="SND204" s="44"/>
      <c r="SNE204" s="44"/>
      <c r="SNF204" s="44"/>
      <c r="SNG204" s="44"/>
      <c r="SNH204" s="44"/>
      <c r="SNI204" s="44"/>
      <c r="SNJ204" s="44"/>
      <c r="SNK204" s="44"/>
      <c r="SNL204" s="44"/>
      <c r="SNM204" s="44"/>
      <c r="SNN204" s="44"/>
      <c r="SNO204" s="44"/>
      <c r="SNP204" s="44"/>
      <c r="SNQ204" s="44"/>
      <c r="SNR204" s="44"/>
      <c r="SNS204" s="44"/>
      <c r="SNT204" s="44"/>
      <c r="SNU204" s="44"/>
      <c r="SNV204" s="44"/>
      <c r="SNW204" s="44"/>
      <c r="SNX204" s="44"/>
      <c r="SNY204" s="44"/>
      <c r="SNZ204" s="44"/>
      <c r="SOA204" s="44"/>
      <c r="SOB204" s="44"/>
      <c r="SOC204" s="44"/>
      <c r="SOD204" s="44"/>
      <c r="SOE204" s="44"/>
      <c r="SOF204" s="44"/>
      <c r="SOG204" s="44"/>
      <c r="SOH204" s="44"/>
      <c r="SOI204" s="44"/>
      <c r="SOJ204" s="44"/>
      <c r="SOK204" s="44"/>
      <c r="SOL204" s="44"/>
      <c r="SOM204" s="44"/>
      <c r="SON204" s="44"/>
      <c r="SOO204" s="44"/>
      <c r="SOP204" s="44"/>
      <c r="SOQ204" s="44"/>
      <c r="SOR204" s="44"/>
      <c r="SOU204" s="44"/>
      <c r="SOV204" s="44"/>
      <c r="SPA204" s="44"/>
      <c r="SPB204" s="44"/>
      <c r="SPC204" s="44"/>
      <c r="SPD204" s="44"/>
      <c r="SPE204" s="44"/>
      <c r="SPF204" s="44"/>
      <c r="SPG204" s="44"/>
      <c r="SPH204" s="44"/>
      <c r="SPI204" s="44"/>
      <c r="SPJ204" s="44"/>
      <c r="SPK204" s="44"/>
      <c r="SPL204" s="44"/>
      <c r="SPM204" s="44"/>
      <c r="SPN204" s="44"/>
      <c r="SPO204" s="44"/>
      <c r="SPP204" s="44"/>
      <c r="SPQ204" s="44"/>
      <c r="SPR204" s="44"/>
      <c r="SPS204" s="44"/>
      <c r="SPT204" s="44"/>
      <c r="SPU204" s="44"/>
      <c r="SPV204" s="44"/>
      <c r="SPW204" s="44"/>
      <c r="SPX204" s="44"/>
      <c r="SPY204" s="44"/>
      <c r="SPZ204" s="44"/>
      <c r="SQA204" s="44"/>
      <c r="SQB204" s="44"/>
      <c r="SQC204" s="44"/>
      <c r="SQD204" s="44"/>
      <c r="SQE204" s="44"/>
      <c r="SQF204" s="44"/>
      <c r="SQG204" s="44"/>
      <c r="SQH204" s="44"/>
      <c r="SQI204" s="44"/>
      <c r="SQJ204" s="44"/>
      <c r="SQK204" s="44"/>
      <c r="SQL204" s="44"/>
      <c r="SQM204" s="44"/>
      <c r="SQN204" s="44"/>
      <c r="SQO204" s="44"/>
      <c r="SQP204" s="44"/>
      <c r="SQQ204" s="44"/>
      <c r="SQR204" s="44"/>
      <c r="SQS204" s="44"/>
      <c r="SQT204" s="44"/>
      <c r="SQU204" s="44"/>
      <c r="SQV204" s="44"/>
      <c r="SQW204" s="44"/>
      <c r="SQX204" s="44"/>
      <c r="SQY204" s="44"/>
      <c r="SQZ204" s="44"/>
      <c r="SRA204" s="44"/>
      <c r="SRB204" s="44"/>
      <c r="SRC204" s="44"/>
      <c r="SRD204" s="44"/>
      <c r="SRE204" s="44"/>
      <c r="SRF204" s="44"/>
      <c r="SRG204" s="44"/>
      <c r="SRH204" s="44"/>
      <c r="SRI204" s="44"/>
      <c r="SRJ204" s="44"/>
      <c r="SRK204" s="44"/>
      <c r="SRL204" s="44"/>
      <c r="SRM204" s="44"/>
      <c r="SRN204" s="44"/>
      <c r="SRO204" s="44"/>
      <c r="SRP204" s="44"/>
      <c r="SRQ204" s="44"/>
      <c r="SRR204" s="44"/>
      <c r="SRS204" s="44"/>
      <c r="SRT204" s="44"/>
      <c r="SRU204" s="44"/>
      <c r="SRV204" s="44"/>
      <c r="SRW204" s="44"/>
      <c r="SRX204" s="44"/>
      <c r="SRY204" s="44"/>
      <c r="SRZ204" s="44"/>
      <c r="SSA204" s="44"/>
      <c r="SSB204" s="44"/>
      <c r="SSC204" s="44"/>
      <c r="SSD204" s="44"/>
      <c r="SSE204" s="44"/>
      <c r="SSF204" s="44"/>
      <c r="SSG204" s="44"/>
      <c r="SSH204" s="44"/>
      <c r="SSI204" s="44"/>
      <c r="SSJ204" s="44"/>
      <c r="SSK204" s="44"/>
      <c r="SSL204" s="44"/>
      <c r="SSM204" s="44"/>
      <c r="SSN204" s="44"/>
      <c r="SSO204" s="44"/>
      <c r="SSP204" s="44"/>
      <c r="SSQ204" s="44"/>
      <c r="SSR204" s="44"/>
      <c r="SSS204" s="44"/>
      <c r="SST204" s="44"/>
      <c r="SSU204" s="44"/>
      <c r="SSV204" s="44"/>
      <c r="SSW204" s="44"/>
      <c r="SSX204" s="44"/>
      <c r="SSY204" s="44"/>
      <c r="SSZ204" s="44"/>
      <c r="STA204" s="44"/>
      <c r="STB204" s="44"/>
      <c r="STC204" s="44"/>
      <c r="STD204" s="44"/>
      <c r="STE204" s="44"/>
      <c r="STF204" s="44"/>
      <c r="STG204" s="44"/>
      <c r="STH204" s="44"/>
      <c r="STI204" s="44"/>
      <c r="STJ204" s="44"/>
      <c r="STK204" s="44"/>
      <c r="STL204" s="44"/>
      <c r="STM204" s="44"/>
      <c r="STN204" s="44"/>
      <c r="STO204" s="44"/>
      <c r="STP204" s="44"/>
      <c r="STQ204" s="44"/>
      <c r="STR204" s="44"/>
      <c r="STS204" s="44"/>
      <c r="STT204" s="44"/>
      <c r="STU204" s="44"/>
      <c r="STV204" s="44"/>
      <c r="STW204" s="44"/>
      <c r="STX204" s="44"/>
      <c r="STY204" s="44"/>
      <c r="STZ204" s="44"/>
      <c r="SUA204" s="44"/>
      <c r="SUB204" s="44"/>
      <c r="SUC204" s="44"/>
      <c r="SUD204" s="44"/>
      <c r="SUE204" s="44"/>
      <c r="SUF204" s="44"/>
      <c r="SUG204" s="44"/>
      <c r="SUH204" s="44"/>
      <c r="SUI204" s="44"/>
      <c r="SUJ204" s="44"/>
      <c r="SUK204" s="44"/>
      <c r="SUL204" s="44"/>
      <c r="SUM204" s="44"/>
      <c r="SUN204" s="44"/>
      <c r="SUO204" s="44"/>
      <c r="SUP204" s="44"/>
      <c r="SUQ204" s="44"/>
      <c r="SUR204" s="44"/>
      <c r="SUS204" s="44"/>
      <c r="SUT204" s="44"/>
      <c r="SUU204" s="44"/>
      <c r="SUV204" s="44"/>
      <c r="SUW204" s="44"/>
      <c r="SUX204" s="44"/>
      <c r="SUY204" s="44"/>
      <c r="SUZ204" s="44"/>
      <c r="SVA204" s="44"/>
      <c r="SVB204" s="44"/>
      <c r="SVC204" s="44"/>
      <c r="SVD204" s="44"/>
      <c r="SVE204" s="44"/>
      <c r="SVF204" s="44"/>
      <c r="SVG204" s="44"/>
      <c r="SVH204" s="44"/>
      <c r="SVI204" s="44"/>
      <c r="SVJ204" s="44"/>
      <c r="SVK204" s="44"/>
      <c r="SVL204" s="44"/>
      <c r="SVM204" s="44"/>
      <c r="SVN204" s="44"/>
      <c r="SVO204" s="44"/>
      <c r="SVP204" s="44"/>
      <c r="SVQ204" s="44"/>
      <c r="SVR204" s="44"/>
      <c r="SVS204" s="44"/>
      <c r="SVT204" s="44"/>
      <c r="SVU204" s="44"/>
      <c r="SVV204" s="44"/>
      <c r="SVW204" s="44"/>
      <c r="SVX204" s="44"/>
      <c r="SVY204" s="44"/>
      <c r="SVZ204" s="44"/>
      <c r="SWA204" s="44"/>
      <c r="SWB204" s="44"/>
      <c r="SWC204" s="44"/>
      <c r="SWD204" s="44"/>
      <c r="SWE204" s="44"/>
      <c r="SWF204" s="44"/>
      <c r="SWG204" s="44"/>
      <c r="SWH204" s="44"/>
      <c r="SWI204" s="44"/>
      <c r="SWJ204" s="44"/>
      <c r="SWK204" s="44"/>
      <c r="SWL204" s="44"/>
      <c r="SWM204" s="44"/>
      <c r="SWN204" s="44"/>
      <c r="SWO204" s="44"/>
      <c r="SWP204" s="44"/>
      <c r="SWQ204" s="44"/>
      <c r="SWR204" s="44"/>
      <c r="SWS204" s="44"/>
      <c r="SWT204" s="44"/>
      <c r="SWU204" s="44"/>
      <c r="SWV204" s="44"/>
      <c r="SWW204" s="44"/>
      <c r="SWX204" s="44"/>
      <c r="SWY204" s="44"/>
      <c r="SWZ204" s="44"/>
      <c r="SXA204" s="44"/>
      <c r="SXB204" s="44"/>
      <c r="SXC204" s="44"/>
      <c r="SXD204" s="44"/>
      <c r="SXE204" s="44"/>
      <c r="SXF204" s="44"/>
      <c r="SXG204" s="44"/>
      <c r="SXH204" s="44"/>
      <c r="SXI204" s="44"/>
      <c r="SXJ204" s="44"/>
      <c r="SXK204" s="44"/>
      <c r="SXL204" s="44"/>
      <c r="SXM204" s="44"/>
      <c r="SXN204" s="44"/>
      <c r="SXO204" s="44"/>
      <c r="SXP204" s="44"/>
      <c r="SXQ204" s="44"/>
      <c r="SXR204" s="44"/>
      <c r="SXS204" s="44"/>
      <c r="SXT204" s="44"/>
      <c r="SXU204" s="44"/>
      <c r="SXV204" s="44"/>
      <c r="SXW204" s="44"/>
      <c r="SXX204" s="44"/>
      <c r="SXY204" s="44"/>
      <c r="SXZ204" s="44"/>
      <c r="SYA204" s="44"/>
      <c r="SYB204" s="44"/>
      <c r="SYC204" s="44"/>
      <c r="SYD204" s="44"/>
      <c r="SYE204" s="44"/>
      <c r="SYF204" s="44"/>
      <c r="SYG204" s="44"/>
      <c r="SYH204" s="44"/>
      <c r="SYI204" s="44"/>
      <c r="SYJ204" s="44"/>
      <c r="SYK204" s="44"/>
      <c r="SYL204" s="44"/>
      <c r="SYM204" s="44"/>
      <c r="SYN204" s="44"/>
      <c r="SYQ204" s="44"/>
      <c r="SYR204" s="44"/>
      <c r="SYW204" s="44"/>
      <c r="SYX204" s="44"/>
      <c r="SYY204" s="44"/>
      <c r="SYZ204" s="44"/>
      <c r="SZA204" s="44"/>
      <c r="SZB204" s="44"/>
      <c r="SZC204" s="44"/>
      <c r="SZD204" s="44"/>
      <c r="SZE204" s="44"/>
      <c r="SZF204" s="44"/>
      <c r="SZG204" s="44"/>
      <c r="SZH204" s="44"/>
      <c r="SZI204" s="44"/>
      <c r="SZJ204" s="44"/>
      <c r="SZK204" s="44"/>
      <c r="SZL204" s="44"/>
      <c r="SZM204" s="44"/>
      <c r="SZN204" s="44"/>
      <c r="SZO204" s="44"/>
      <c r="SZP204" s="44"/>
      <c r="SZQ204" s="44"/>
      <c r="SZR204" s="44"/>
      <c r="SZS204" s="44"/>
      <c r="SZT204" s="44"/>
      <c r="SZU204" s="44"/>
      <c r="SZV204" s="44"/>
      <c r="SZW204" s="44"/>
      <c r="SZX204" s="44"/>
      <c r="SZY204" s="44"/>
      <c r="SZZ204" s="44"/>
      <c r="TAA204" s="44"/>
      <c r="TAB204" s="44"/>
      <c r="TAC204" s="44"/>
      <c r="TAD204" s="44"/>
      <c r="TAE204" s="44"/>
      <c r="TAF204" s="44"/>
      <c r="TAG204" s="44"/>
      <c r="TAH204" s="44"/>
      <c r="TAI204" s="44"/>
      <c r="TAJ204" s="44"/>
      <c r="TAK204" s="44"/>
      <c r="TAL204" s="44"/>
      <c r="TAM204" s="44"/>
      <c r="TAN204" s="44"/>
      <c r="TAO204" s="44"/>
      <c r="TAP204" s="44"/>
      <c r="TAQ204" s="44"/>
      <c r="TAR204" s="44"/>
      <c r="TAS204" s="44"/>
      <c r="TAT204" s="44"/>
      <c r="TAU204" s="44"/>
      <c r="TAV204" s="44"/>
      <c r="TAW204" s="44"/>
      <c r="TAX204" s="44"/>
      <c r="TAY204" s="44"/>
      <c r="TAZ204" s="44"/>
      <c r="TBA204" s="44"/>
      <c r="TBB204" s="44"/>
      <c r="TBC204" s="44"/>
      <c r="TBD204" s="44"/>
      <c r="TBE204" s="44"/>
      <c r="TBF204" s="44"/>
      <c r="TBG204" s="44"/>
      <c r="TBH204" s="44"/>
      <c r="TBI204" s="44"/>
      <c r="TBJ204" s="44"/>
      <c r="TBK204" s="44"/>
      <c r="TBL204" s="44"/>
      <c r="TBM204" s="44"/>
      <c r="TBN204" s="44"/>
      <c r="TBO204" s="44"/>
      <c r="TBP204" s="44"/>
      <c r="TBQ204" s="44"/>
      <c r="TBR204" s="44"/>
      <c r="TBS204" s="44"/>
      <c r="TBT204" s="44"/>
      <c r="TBU204" s="44"/>
      <c r="TBV204" s="44"/>
      <c r="TBW204" s="44"/>
      <c r="TBX204" s="44"/>
      <c r="TBY204" s="44"/>
      <c r="TBZ204" s="44"/>
      <c r="TCA204" s="44"/>
      <c r="TCB204" s="44"/>
      <c r="TCC204" s="44"/>
      <c r="TCD204" s="44"/>
      <c r="TCE204" s="44"/>
      <c r="TCF204" s="44"/>
      <c r="TCG204" s="44"/>
      <c r="TCH204" s="44"/>
      <c r="TCI204" s="44"/>
      <c r="TCJ204" s="44"/>
      <c r="TCK204" s="44"/>
      <c r="TCL204" s="44"/>
      <c r="TCM204" s="44"/>
      <c r="TCN204" s="44"/>
      <c r="TCO204" s="44"/>
      <c r="TCP204" s="44"/>
      <c r="TCQ204" s="44"/>
      <c r="TCR204" s="44"/>
      <c r="TCS204" s="44"/>
      <c r="TCT204" s="44"/>
      <c r="TCU204" s="44"/>
      <c r="TCV204" s="44"/>
      <c r="TCW204" s="44"/>
      <c r="TCX204" s="44"/>
      <c r="TCY204" s="44"/>
      <c r="TCZ204" s="44"/>
      <c r="TDA204" s="44"/>
      <c r="TDB204" s="44"/>
      <c r="TDC204" s="44"/>
      <c r="TDD204" s="44"/>
      <c r="TDE204" s="44"/>
      <c r="TDF204" s="44"/>
      <c r="TDG204" s="44"/>
      <c r="TDH204" s="44"/>
      <c r="TDI204" s="44"/>
      <c r="TDJ204" s="44"/>
      <c r="TDK204" s="44"/>
      <c r="TDL204" s="44"/>
      <c r="TDM204" s="44"/>
      <c r="TDN204" s="44"/>
      <c r="TDO204" s="44"/>
      <c r="TDP204" s="44"/>
      <c r="TDQ204" s="44"/>
      <c r="TDR204" s="44"/>
      <c r="TDS204" s="44"/>
      <c r="TDT204" s="44"/>
      <c r="TDU204" s="44"/>
      <c r="TDV204" s="44"/>
      <c r="TDW204" s="44"/>
      <c r="TDX204" s="44"/>
      <c r="TDY204" s="44"/>
      <c r="TDZ204" s="44"/>
      <c r="TEA204" s="44"/>
      <c r="TEB204" s="44"/>
      <c r="TEC204" s="44"/>
      <c r="TED204" s="44"/>
      <c r="TEE204" s="44"/>
      <c r="TEF204" s="44"/>
      <c r="TEG204" s="44"/>
      <c r="TEH204" s="44"/>
      <c r="TEI204" s="44"/>
      <c r="TEJ204" s="44"/>
      <c r="TEK204" s="44"/>
      <c r="TEL204" s="44"/>
      <c r="TEM204" s="44"/>
      <c r="TEN204" s="44"/>
      <c r="TEO204" s="44"/>
      <c r="TEP204" s="44"/>
      <c r="TEQ204" s="44"/>
      <c r="TER204" s="44"/>
      <c r="TES204" s="44"/>
      <c r="TET204" s="44"/>
      <c r="TEU204" s="44"/>
      <c r="TEV204" s="44"/>
      <c r="TEW204" s="44"/>
      <c r="TEX204" s="44"/>
      <c r="TEY204" s="44"/>
      <c r="TEZ204" s="44"/>
      <c r="TFA204" s="44"/>
      <c r="TFB204" s="44"/>
      <c r="TFC204" s="44"/>
      <c r="TFD204" s="44"/>
      <c r="TFE204" s="44"/>
      <c r="TFF204" s="44"/>
      <c r="TFG204" s="44"/>
      <c r="TFH204" s="44"/>
      <c r="TFI204" s="44"/>
      <c r="TFJ204" s="44"/>
      <c r="TFK204" s="44"/>
      <c r="TFL204" s="44"/>
      <c r="TFM204" s="44"/>
      <c r="TFN204" s="44"/>
      <c r="TFO204" s="44"/>
      <c r="TFP204" s="44"/>
      <c r="TFQ204" s="44"/>
      <c r="TFR204" s="44"/>
      <c r="TFS204" s="44"/>
      <c r="TFT204" s="44"/>
      <c r="TFU204" s="44"/>
      <c r="TFV204" s="44"/>
      <c r="TFW204" s="44"/>
      <c r="TFX204" s="44"/>
      <c r="TFY204" s="44"/>
      <c r="TFZ204" s="44"/>
      <c r="TGA204" s="44"/>
      <c r="TGB204" s="44"/>
      <c r="TGC204" s="44"/>
      <c r="TGD204" s="44"/>
      <c r="TGE204" s="44"/>
      <c r="TGF204" s="44"/>
      <c r="TGG204" s="44"/>
      <c r="TGH204" s="44"/>
      <c r="TGI204" s="44"/>
      <c r="TGJ204" s="44"/>
      <c r="TGK204" s="44"/>
      <c r="TGL204" s="44"/>
      <c r="TGM204" s="44"/>
      <c r="TGN204" s="44"/>
      <c r="TGO204" s="44"/>
      <c r="TGP204" s="44"/>
      <c r="TGQ204" s="44"/>
      <c r="TGR204" s="44"/>
      <c r="TGS204" s="44"/>
      <c r="TGT204" s="44"/>
      <c r="TGU204" s="44"/>
      <c r="TGV204" s="44"/>
      <c r="TGW204" s="44"/>
      <c r="TGX204" s="44"/>
      <c r="TGY204" s="44"/>
      <c r="TGZ204" s="44"/>
      <c r="THA204" s="44"/>
      <c r="THB204" s="44"/>
      <c r="THC204" s="44"/>
      <c r="THD204" s="44"/>
      <c r="THE204" s="44"/>
      <c r="THF204" s="44"/>
      <c r="THG204" s="44"/>
      <c r="THH204" s="44"/>
      <c r="THI204" s="44"/>
      <c r="THJ204" s="44"/>
      <c r="THK204" s="44"/>
      <c r="THL204" s="44"/>
      <c r="THM204" s="44"/>
      <c r="THN204" s="44"/>
      <c r="THO204" s="44"/>
      <c r="THP204" s="44"/>
      <c r="THQ204" s="44"/>
      <c r="THR204" s="44"/>
      <c r="THS204" s="44"/>
      <c r="THT204" s="44"/>
      <c r="THU204" s="44"/>
      <c r="THV204" s="44"/>
      <c r="THW204" s="44"/>
      <c r="THX204" s="44"/>
      <c r="THY204" s="44"/>
      <c r="THZ204" s="44"/>
      <c r="TIA204" s="44"/>
      <c r="TIB204" s="44"/>
      <c r="TIC204" s="44"/>
      <c r="TID204" s="44"/>
      <c r="TIE204" s="44"/>
      <c r="TIF204" s="44"/>
      <c r="TIG204" s="44"/>
      <c r="TIH204" s="44"/>
      <c r="TII204" s="44"/>
      <c r="TIJ204" s="44"/>
      <c r="TIM204" s="44"/>
      <c r="TIN204" s="44"/>
      <c r="TIS204" s="44"/>
      <c r="TIT204" s="44"/>
      <c r="TIU204" s="44"/>
      <c r="TIV204" s="44"/>
      <c r="TIW204" s="44"/>
      <c r="TIX204" s="44"/>
      <c r="TIY204" s="44"/>
      <c r="TIZ204" s="44"/>
      <c r="TJA204" s="44"/>
      <c r="TJB204" s="44"/>
      <c r="TJC204" s="44"/>
      <c r="TJD204" s="44"/>
      <c r="TJE204" s="44"/>
      <c r="TJF204" s="44"/>
      <c r="TJG204" s="44"/>
      <c r="TJH204" s="44"/>
      <c r="TJI204" s="44"/>
      <c r="TJJ204" s="44"/>
      <c r="TJK204" s="44"/>
      <c r="TJL204" s="44"/>
      <c r="TJM204" s="44"/>
      <c r="TJN204" s="44"/>
      <c r="TJO204" s="44"/>
      <c r="TJP204" s="44"/>
      <c r="TJQ204" s="44"/>
      <c r="TJR204" s="44"/>
      <c r="TJS204" s="44"/>
      <c r="TJT204" s="44"/>
      <c r="TJU204" s="44"/>
      <c r="TJV204" s="44"/>
      <c r="TJW204" s="44"/>
      <c r="TJX204" s="44"/>
      <c r="TJY204" s="44"/>
      <c r="TJZ204" s="44"/>
      <c r="TKA204" s="44"/>
      <c r="TKB204" s="44"/>
      <c r="TKC204" s="44"/>
      <c r="TKD204" s="44"/>
      <c r="TKE204" s="44"/>
      <c r="TKF204" s="44"/>
      <c r="TKG204" s="44"/>
      <c r="TKH204" s="44"/>
      <c r="TKI204" s="44"/>
      <c r="TKJ204" s="44"/>
      <c r="TKK204" s="44"/>
      <c r="TKL204" s="44"/>
      <c r="TKM204" s="44"/>
      <c r="TKN204" s="44"/>
      <c r="TKO204" s="44"/>
      <c r="TKP204" s="44"/>
      <c r="TKQ204" s="44"/>
      <c r="TKR204" s="44"/>
      <c r="TKS204" s="44"/>
      <c r="TKT204" s="44"/>
      <c r="TKU204" s="44"/>
      <c r="TKV204" s="44"/>
      <c r="TKW204" s="44"/>
      <c r="TKX204" s="44"/>
      <c r="TKY204" s="44"/>
      <c r="TKZ204" s="44"/>
      <c r="TLA204" s="44"/>
      <c r="TLB204" s="44"/>
      <c r="TLC204" s="44"/>
      <c r="TLD204" s="44"/>
      <c r="TLE204" s="44"/>
      <c r="TLF204" s="44"/>
      <c r="TLG204" s="44"/>
      <c r="TLH204" s="44"/>
      <c r="TLI204" s="44"/>
      <c r="TLJ204" s="44"/>
      <c r="TLK204" s="44"/>
      <c r="TLL204" s="44"/>
      <c r="TLM204" s="44"/>
      <c r="TLN204" s="44"/>
      <c r="TLO204" s="44"/>
      <c r="TLP204" s="44"/>
      <c r="TLQ204" s="44"/>
      <c r="TLR204" s="44"/>
      <c r="TLS204" s="44"/>
      <c r="TLT204" s="44"/>
      <c r="TLU204" s="44"/>
      <c r="TLV204" s="44"/>
      <c r="TLW204" s="44"/>
      <c r="TLX204" s="44"/>
      <c r="TLY204" s="44"/>
      <c r="TLZ204" s="44"/>
      <c r="TMA204" s="44"/>
      <c r="TMB204" s="44"/>
      <c r="TMC204" s="44"/>
      <c r="TMD204" s="44"/>
      <c r="TME204" s="44"/>
      <c r="TMF204" s="44"/>
      <c r="TMG204" s="44"/>
      <c r="TMH204" s="44"/>
      <c r="TMI204" s="44"/>
      <c r="TMJ204" s="44"/>
      <c r="TMK204" s="44"/>
      <c r="TML204" s="44"/>
      <c r="TMM204" s="44"/>
      <c r="TMN204" s="44"/>
      <c r="TMO204" s="44"/>
      <c r="TMP204" s="44"/>
      <c r="TMQ204" s="44"/>
      <c r="TMR204" s="44"/>
      <c r="TMS204" s="44"/>
      <c r="TMT204" s="44"/>
      <c r="TMU204" s="44"/>
      <c r="TMV204" s="44"/>
      <c r="TMW204" s="44"/>
      <c r="TMX204" s="44"/>
      <c r="TMY204" s="44"/>
      <c r="TMZ204" s="44"/>
      <c r="TNA204" s="44"/>
      <c r="TNB204" s="44"/>
      <c r="TNC204" s="44"/>
      <c r="TND204" s="44"/>
      <c r="TNE204" s="44"/>
      <c r="TNF204" s="44"/>
      <c r="TNG204" s="44"/>
      <c r="TNH204" s="44"/>
      <c r="TNI204" s="44"/>
      <c r="TNJ204" s="44"/>
      <c r="TNK204" s="44"/>
      <c r="TNL204" s="44"/>
      <c r="TNM204" s="44"/>
      <c r="TNN204" s="44"/>
      <c r="TNO204" s="44"/>
      <c r="TNP204" s="44"/>
      <c r="TNQ204" s="44"/>
      <c r="TNR204" s="44"/>
      <c r="TNS204" s="44"/>
      <c r="TNT204" s="44"/>
      <c r="TNU204" s="44"/>
      <c r="TNV204" s="44"/>
      <c r="TNW204" s="44"/>
      <c r="TNX204" s="44"/>
      <c r="TNY204" s="44"/>
      <c r="TNZ204" s="44"/>
      <c r="TOA204" s="44"/>
      <c r="TOB204" s="44"/>
      <c r="TOC204" s="44"/>
      <c r="TOD204" s="44"/>
      <c r="TOE204" s="44"/>
      <c r="TOF204" s="44"/>
      <c r="TOG204" s="44"/>
      <c r="TOH204" s="44"/>
      <c r="TOI204" s="44"/>
      <c r="TOJ204" s="44"/>
      <c r="TOK204" s="44"/>
      <c r="TOL204" s="44"/>
      <c r="TOM204" s="44"/>
      <c r="TON204" s="44"/>
      <c r="TOO204" s="44"/>
      <c r="TOP204" s="44"/>
      <c r="TOQ204" s="44"/>
      <c r="TOR204" s="44"/>
      <c r="TOS204" s="44"/>
      <c r="TOT204" s="44"/>
      <c r="TOU204" s="44"/>
      <c r="TOV204" s="44"/>
      <c r="TOW204" s="44"/>
      <c r="TOX204" s="44"/>
      <c r="TOY204" s="44"/>
      <c r="TOZ204" s="44"/>
      <c r="TPA204" s="44"/>
      <c r="TPB204" s="44"/>
      <c r="TPC204" s="44"/>
      <c r="TPD204" s="44"/>
      <c r="TPE204" s="44"/>
      <c r="TPF204" s="44"/>
      <c r="TPG204" s="44"/>
      <c r="TPH204" s="44"/>
      <c r="TPI204" s="44"/>
      <c r="TPJ204" s="44"/>
      <c r="TPK204" s="44"/>
      <c r="TPL204" s="44"/>
      <c r="TPM204" s="44"/>
      <c r="TPN204" s="44"/>
      <c r="TPO204" s="44"/>
      <c r="TPP204" s="44"/>
      <c r="TPQ204" s="44"/>
      <c r="TPR204" s="44"/>
      <c r="TPS204" s="44"/>
      <c r="TPT204" s="44"/>
      <c r="TPU204" s="44"/>
      <c r="TPV204" s="44"/>
      <c r="TPW204" s="44"/>
      <c r="TPX204" s="44"/>
      <c r="TPY204" s="44"/>
      <c r="TPZ204" s="44"/>
      <c r="TQA204" s="44"/>
      <c r="TQB204" s="44"/>
      <c r="TQC204" s="44"/>
      <c r="TQD204" s="44"/>
      <c r="TQE204" s="44"/>
      <c r="TQF204" s="44"/>
      <c r="TQG204" s="44"/>
      <c r="TQH204" s="44"/>
      <c r="TQI204" s="44"/>
      <c r="TQJ204" s="44"/>
      <c r="TQK204" s="44"/>
      <c r="TQL204" s="44"/>
      <c r="TQM204" s="44"/>
      <c r="TQN204" s="44"/>
      <c r="TQO204" s="44"/>
      <c r="TQP204" s="44"/>
      <c r="TQQ204" s="44"/>
      <c r="TQR204" s="44"/>
      <c r="TQS204" s="44"/>
      <c r="TQT204" s="44"/>
      <c r="TQU204" s="44"/>
      <c r="TQV204" s="44"/>
      <c r="TQW204" s="44"/>
      <c r="TQX204" s="44"/>
      <c r="TQY204" s="44"/>
      <c r="TQZ204" s="44"/>
      <c r="TRA204" s="44"/>
      <c r="TRB204" s="44"/>
      <c r="TRC204" s="44"/>
      <c r="TRD204" s="44"/>
      <c r="TRE204" s="44"/>
      <c r="TRF204" s="44"/>
      <c r="TRG204" s="44"/>
      <c r="TRH204" s="44"/>
      <c r="TRI204" s="44"/>
      <c r="TRJ204" s="44"/>
      <c r="TRK204" s="44"/>
      <c r="TRL204" s="44"/>
      <c r="TRM204" s="44"/>
      <c r="TRN204" s="44"/>
      <c r="TRO204" s="44"/>
      <c r="TRP204" s="44"/>
      <c r="TRQ204" s="44"/>
      <c r="TRR204" s="44"/>
      <c r="TRS204" s="44"/>
      <c r="TRT204" s="44"/>
      <c r="TRU204" s="44"/>
      <c r="TRV204" s="44"/>
      <c r="TRW204" s="44"/>
      <c r="TRX204" s="44"/>
      <c r="TRY204" s="44"/>
      <c r="TRZ204" s="44"/>
      <c r="TSA204" s="44"/>
      <c r="TSB204" s="44"/>
      <c r="TSC204" s="44"/>
      <c r="TSD204" s="44"/>
      <c r="TSE204" s="44"/>
      <c r="TSF204" s="44"/>
      <c r="TSI204" s="44"/>
      <c r="TSJ204" s="44"/>
      <c r="TSO204" s="44"/>
      <c r="TSP204" s="44"/>
      <c r="TSQ204" s="44"/>
      <c r="TSR204" s="44"/>
      <c r="TSS204" s="44"/>
      <c r="TST204" s="44"/>
      <c r="TSU204" s="44"/>
      <c r="TSV204" s="44"/>
      <c r="TSW204" s="44"/>
      <c r="TSX204" s="44"/>
      <c r="TSY204" s="44"/>
      <c r="TSZ204" s="44"/>
      <c r="TTA204" s="44"/>
      <c r="TTB204" s="44"/>
      <c r="TTC204" s="44"/>
      <c r="TTD204" s="44"/>
      <c r="TTE204" s="44"/>
      <c r="TTF204" s="44"/>
      <c r="TTG204" s="44"/>
      <c r="TTH204" s="44"/>
      <c r="TTI204" s="44"/>
      <c r="TTJ204" s="44"/>
      <c r="TTK204" s="44"/>
      <c r="TTL204" s="44"/>
      <c r="TTM204" s="44"/>
      <c r="TTN204" s="44"/>
      <c r="TTO204" s="44"/>
      <c r="TTP204" s="44"/>
      <c r="TTQ204" s="44"/>
      <c r="TTR204" s="44"/>
      <c r="TTS204" s="44"/>
      <c r="TTT204" s="44"/>
      <c r="TTU204" s="44"/>
      <c r="TTV204" s="44"/>
      <c r="TTW204" s="44"/>
      <c r="TTX204" s="44"/>
      <c r="TTY204" s="44"/>
      <c r="TTZ204" s="44"/>
      <c r="TUA204" s="44"/>
      <c r="TUB204" s="44"/>
      <c r="TUC204" s="44"/>
      <c r="TUD204" s="44"/>
      <c r="TUE204" s="44"/>
      <c r="TUF204" s="44"/>
      <c r="TUG204" s="44"/>
      <c r="TUH204" s="44"/>
      <c r="TUI204" s="44"/>
      <c r="TUJ204" s="44"/>
      <c r="TUK204" s="44"/>
      <c r="TUL204" s="44"/>
      <c r="TUM204" s="44"/>
      <c r="TUN204" s="44"/>
      <c r="TUO204" s="44"/>
      <c r="TUP204" s="44"/>
      <c r="TUQ204" s="44"/>
      <c r="TUR204" s="44"/>
      <c r="TUS204" s="44"/>
      <c r="TUT204" s="44"/>
      <c r="TUU204" s="44"/>
      <c r="TUV204" s="44"/>
      <c r="TUW204" s="44"/>
      <c r="TUX204" s="44"/>
      <c r="TUY204" s="44"/>
      <c r="TUZ204" s="44"/>
      <c r="TVA204" s="44"/>
      <c r="TVB204" s="44"/>
      <c r="TVC204" s="44"/>
      <c r="TVD204" s="44"/>
      <c r="TVE204" s="44"/>
      <c r="TVF204" s="44"/>
      <c r="TVG204" s="44"/>
      <c r="TVH204" s="44"/>
      <c r="TVI204" s="44"/>
      <c r="TVJ204" s="44"/>
      <c r="TVK204" s="44"/>
      <c r="TVL204" s="44"/>
      <c r="TVM204" s="44"/>
      <c r="TVN204" s="44"/>
      <c r="TVO204" s="44"/>
      <c r="TVP204" s="44"/>
      <c r="TVQ204" s="44"/>
      <c r="TVR204" s="44"/>
      <c r="TVS204" s="44"/>
      <c r="TVT204" s="44"/>
      <c r="TVU204" s="44"/>
      <c r="TVV204" s="44"/>
      <c r="TVW204" s="44"/>
      <c r="TVX204" s="44"/>
      <c r="TVY204" s="44"/>
      <c r="TVZ204" s="44"/>
      <c r="TWA204" s="44"/>
      <c r="TWB204" s="44"/>
      <c r="TWC204" s="44"/>
      <c r="TWD204" s="44"/>
      <c r="TWE204" s="44"/>
      <c r="TWF204" s="44"/>
      <c r="TWG204" s="44"/>
      <c r="TWH204" s="44"/>
      <c r="TWI204" s="44"/>
      <c r="TWJ204" s="44"/>
      <c r="TWK204" s="44"/>
      <c r="TWL204" s="44"/>
      <c r="TWM204" s="44"/>
      <c r="TWN204" s="44"/>
      <c r="TWO204" s="44"/>
      <c r="TWP204" s="44"/>
      <c r="TWQ204" s="44"/>
      <c r="TWR204" s="44"/>
      <c r="TWS204" s="44"/>
      <c r="TWT204" s="44"/>
      <c r="TWU204" s="44"/>
      <c r="TWV204" s="44"/>
      <c r="TWW204" s="44"/>
      <c r="TWX204" s="44"/>
      <c r="TWY204" s="44"/>
      <c r="TWZ204" s="44"/>
      <c r="TXA204" s="44"/>
      <c r="TXB204" s="44"/>
      <c r="TXC204" s="44"/>
      <c r="TXD204" s="44"/>
      <c r="TXE204" s="44"/>
      <c r="TXF204" s="44"/>
      <c r="TXG204" s="44"/>
      <c r="TXH204" s="44"/>
      <c r="TXI204" s="44"/>
      <c r="TXJ204" s="44"/>
      <c r="TXK204" s="44"/>
      <c r="TXL204" s="44"/>
      <c r="TXM204" s="44"/>
      <c r="TXN204" s="44"/>
      <c r="TXO204" s="44"/>
      <c r="TXP204" s="44"/>
      <c r="TXQ204" s="44"/>
      <c r="TXR204" s="44"/>
      <c r="TXS204" s="44"/>
      <c r="TXT204" s="44"/>
      <c r="TXU204" s="44"/>
      <c r="TXV204" s="44"/>
      <c r="TXW204" s="44"/>
      <c r="TXX204" s="44"/>
      <c r="TXY204" s="44"/>
      <c r="TXZ204" s="44"/>
      <c r="TYA204" s="44"/>
      <c r="TYB204" s="44"/>
      <c r="TYC204" s="44"/>
      <c r="TYD204" s="44"/>
      <c r="TYE204" s="44"/>
      <c r="TYF204" s="44"/>
      <c r="TYG204" s="44"/>
      <c r="TYH204" s="44"/>
      <c r="TYI204" s="44"/>
      <c r="TYJ204" s="44"/>
      <c r="TYK204" s="44"/>
      <c r="TYL204" s="44"/>
      <c r="TYM204" s="44"/>
      <c r="TYN204" s="44"/>
      <c r="TYO204" s="44"/>
      <c r="TYP204" s="44"/>
      <c r="TYQ204" s="44"/>
      <c r="TYR204" s="44"/>
      <c r="TYS204" s="44"/>
      <c r="TYT204" s="44"/>
      <c r="TYU204" s="44"/>
      <c r="TYV204" s="44"/>
      <c r="TYW204" s="44"/>
      <c r="TYX204" s="44"/>
      <c r="TYY204" s="44"/>
      <c r="TYZ204" s="44"/>
      <c r="TZA204" s="44"/>
      <c r="TZB204" s="44"/>
      <c r="TZC204" s="44"/>
      <c r="TZD204" s="44"/>
      <c r="TZE204" s="44"/>
      <c r="TZF204" s="44"/>
      <c r="TZG204" s="44"/>
      <c r="TZH204" s="44"/>
      <c r="TZI204" s="44"/>
      <c r="TZJ204" s="44"/>
      <c r="TZK204" s="44"/>
      <c r="TZL204" s="44"/>
      <c r="TZM204" s="44"/>
      <c r="TZN204" s="44"/>
      <c r="TZO204" s="44"/>
      <c r="TZP204" s="44"/>
      <c r="TZQ204" s="44"/>
      <c r="TZR204" s="44"/>
      <c r="TZS204" s="44"/>
      <c r="TZT204" s="44"/>
      <c r="TZU204" s="44"/>
      <c r="TZV204" s="44"/>
      <c r="TZW204" s="44"/>
      <c r="TZX204" s="44"/>
      <c r="TZY204" s="44"/>
      <c r="TZZ204" s="44"/>
      <c r="UAA204" s="44"/>
      <c r="UAB204" s="44"/>
      <c r="UAC204" s="44"/>
      <c r="UAD204" s="44"/>
      <c r="UAE204" s="44"/>
      <c r="UAF204" s="44"/>
      <c r="UAG204" s="44"/>
      <c r="UAH204" s="44"/>
      <c r="UAI204" s="44"/>
      <c r="UAJ204" s="44"/>
      <c r="UAK204" s="44"/>
      <c r="UAL204" s="44"/>
      <c r="UAM204" s="44"/>
      <c r="UAN204" s="44"/>
      <c r="UAO204" s="44"/>
      <c r="UAP204" s="44"/>
      <c r="UAQ204" s="44"/>
      <c r="UAR204" s="44"/>
      <c r="UAS204" s="44"/>
      <c r="UAT204" s="44"/>
      <c r="UAU204" s="44"/>
      <c r="UAV204" s="44"/>
      <c r="UAW204" s="44"/>
      <c r="UAX204" s="44"/>
      <c r="UAY204" s="44"/>
      <c r="UAZ204" s="44"/>
      <c r="UBA204" s="44"/>
      <c r="UBB204" s="44"/>
      <c r="UBC204" s="44"/>
      <c r="UBD204" s="44"/>
      <c r="UBE204" s="44"/>
      <c r="UBF204" s="44"/>
      <c r="UBG204" s="44"/>
      <c r="UBH204" s="44"/>
      <c r="UBI204" s="44"/>
      <c r="UBJ204" s="44"/>
      <c r="UBK204" s="44"/>
      <c r="UBL204" s="44"/>
      <c r="UBM204" s="44"/>
      <c r="UBN204" s="44"/>
      <c r="UBO204" s="44"/>
      <c r="UBP204" s="44"/>
      <c r="UBQ204" s="44"/>
      <c r="UBR204" s="44"/>
      <c r="UBS204" s="44"/>
      <c r="UBT204" s="44"/>
      <c r="UBU204" s="44"/>
      <c r="UBV204" s="44"/>
      <c r="UBW204" s="44"/>
      <c r="UBX204" s="44"/>
      <c r="UBY204" s="44"/>
      <c r="UBZ204" s="44"/>
      <c r="UCA204" s="44"/>
      <c r="UCB204" s="44"/>
      <c r="UCE204" s="44"/>
      <c r="UCF204" s="44"/>
      <c r="UCK204" s="44"/>
      <c r="UCL204" s="44"/>
      <c r="UCM204" s="44"/>
      <c r="UCN204" s="44"/>
      <c r="UCO204" s="44"/>
      <c r="UCP204" s="44"/>
      <c r="UCQ204" s="44"/>
      <c r="UCR204" s="44"/>
      <c r="UCS204" s="44"/>
      <c r="UCT204" s="44"/>
      <c r="UCU204" s="44"/>
      <c r="UCV204" s="44"/>
      <c r="UCW204" s="44"/>
      <c r="UCX204" s="44"/>
      <c r="UCY204" s="44"/>
      <c r="UCZ204" s="44"/>
      <c r="UDA204" s="44"/>
      <c r="UDB204" s="44"/>
      <c r="UDC204" s="44"/>
      <c r="UDD204" s="44"/>
      <c r="UDE204" s="44"/>
      <c r="UDF204" s="44"/>
      <c r="UDG204" s="44"/>
      <c r="UDH204" s="44"/>
      <c r="UDI204" s="44"/>
      <c r="UDJ204" s="44"/>
      <c r="UDK204" s="44"/>
      <c r="UDL204" s="44"/>
      <c r="UDM204" s="44"/>
      <c r="UDN204" s="44"/>
      <c r="UDO204" s="44"/>
      <c r="UDP204" s="44"/>
      <c r="UDQ204" s="44"/>
      <c r="UDR204" s="44"/>
      <c r="UDS204" s="44"/>
      <c r="UDT204" s="44"/>
      <c r="UDU204" s="44"/>
      <c r="UDV204" s="44"/>
      <c r="UDW204" s="44"/>
      <c r="UDX204" s="44"/>
      <c r="UDY204" s="44"/>
      <c r="UDZ204" s="44"/>
      <c r="UEA204" s="44"/>
      <c r="UEB204" s="44"/>
      <c r="UEC204" s="44"/>
      <c r="UED204" s="44"/>
      <c r="UEE204" s="44"/>
      <c r="UEF204" s="44"/>
      <c r="UEG204" s="44"/>
      <c r="UEH204" s="44"/>
      <c r="UEI204" s="44"/>
      <c r="UEJ204" s="44"/>
      <c r="UEK204" s="44"/>
      <c r="UEL204" s="44"/>
      <c r="UEM204" s="44"/>
      <c r="UEN204" s="44"/>
      <c r="UEO204" s="44"/>
      <c r="UEP204" s="44"/>
      <c r="UEQ204" s="44"/>
      <c r="UER204" s="44"/>
      <c r="UES204" s="44"/>
      <c r="UET204" s="44"/>
      <c r="UEU204" s="44"/>
      <c r="UEV204" s="44"/>
      <c r="UEW204" s="44"/>
      <c r="UEX204" s="44"/>
      <c r="UEY204" s="44"/>
      <c r="UEZ204" s="44"/>
      <c r="UFA204" s="44"/>
      <c r="UFB204" s="44"/>
      <c r="UFC204" s="44"/>
      <c r="UFD204" s="44"/>
      <c r="UFE204" s="44"/>
      <c r="UFF204" s="44"/>
      <c r="UFG204" s="44"/>
      <c r="UFH204" s="44"/>
      <c r="UFI204" s="44"/>
      <c r="UFJ204" s="44"/>
      <c r="UFK204" s="44"/>
      <c r="UFL204" s="44"/>
      <c r="UFM204" s="44"/>
      <c r="UFN204" s="44"/>
      <c r="UFO204" s="44"/>
      <c r="UFP204" s="44"/>
      <c r="UFQ204" s="44"/>
      <c r="UFR204" s="44"/>
      <c r="UFS204" s="44"/>
      <c r="UFT204" s="44"/>
      <c r="UFU204" s="44"/>
      <c r="UFV204" s="44"/>
      <c r="UFW204" s="44"/>
      <c r="UFX204" s="44"/>
      <c r="UFY204" s="44"/>
      <c r="UFZ204" s="44"/>
      <c r="UGA204" s="44"/>
      <c r="UGB204" s="44"/>
      <c r="UGC204" s="44"/>
      <c r="UGD204" s="44"/>
      <c r="UGE204" s="44"/>
      <c r="UGF204" s="44"/>
      <c r="UGG204" s="44"/>
      <c r="UGH204" s="44"/>
      <c r="UGI204" s="44"/>
      <c r="UGJ204" s="44"/>
      <c r="UGK204" s="44"/>
      <c r="UGL204" s="44"/>
      <c r="UGM204" s="44"/>
      <c r="UGN204" s="44"/>
      <c r="UGO204" s="44"/>
      <c r="UGP204" s="44"/>
      <c r="UGQ204" s="44"/>
      <c r="UGR204" s="44"/>
      <c r="UGS204" s="44"/>
      <c r="UGT204" s="44"/>
      <c r="UGU204" s="44"/>
      <c r="UGV204" s="44"/>
      <c r="UGW204" s="44"/>
      <c r="UGX204" s="44"/>
      <c r="UGY204" s="44"/>
      <c r="UGZ204" s="44"/>
      <c r="UHA204" s="44"/>
      <c r="UHB204" s="44"/>
      <c r="UHC204" s="44"/>
      <c r="UHD204" s="44"/>
      <c r="UHE204" s="44"/>
      <c r="UHF204" s="44"/>
      <c r="UHG204" s="44"/>
      <c r="UHH204" s="44"/>
      <c r="UHI204" s="44"/>
      <c r="UHJ204" s="44"/>
      <c r="UHK204" s="44"/>
      <c r="UHL204" s="44"/>
      <c r="UHM204" s="44"/>
      <c r="UHN204" s="44"/>
      <c r="UHO204" s="44"/>
      <c r="UHP204" s="44"/>
      <c r="UHQ204" s="44"/>
      <c r="UHR204" s="44"/>
      <c r="UHS204" s="44"/>
      <c r="UHT204" s="44"/>
      <c r="UHU204" s="44"/>
      <c r="UHV204" s="44"/>
      <c r="UHW204" s="44"/>
      <c r="UHX204" s="44"/>
      <c r="UHY204" s="44"/>
      <c r="UHZ204" s="44"/>
      <c r="UIA204" s="44"/>
      <c r="UIB204" s="44"/>
      <c r="UIC204" s="44"/>
      <c r="UID204" s="44"/>
      <c r="UIE204" s="44"/>
      <c r="UIF204" s="44"/>
      <c r="UIG204" s="44"/>
      <c r="UIH204" s="44"/>
      <c r="UII204" s="44"/>
      <c r="UIJ204" s="44"/>
      <c r="UIK204" s="44"/>
      <c r="UIL204" s="44"/>
      <c r="UIM204" s="44"/>
      <c r="UIN204" s="44"/>
      <c r="UIO204" s="44"/>
      <c r="UIP204" s="44"/>
      <c r="UIQ204" s="44"/>
      <c r="UIR204" s="44"/>
      <c r="UIS204" s="44"/>
      <c r="UIT204" s="44"/>
      <c r="UIU204" s="44"/>
      <c r="UIV204" s="44"/>
      <c r="UIW204" s="44"/>
      <c r="UIX204" s="44"/>
      <c r="UIY204" s="44"/>
      <c r="UIZ204" s="44"/>
      <c r="UJA204" s="44"/>
      <c r="UJB204" s="44"/>
      <c r="UJC204" s="44"/>
      <c r="UJD204" s="44"/>
      <c r="UJE204" s="44"/>
      <c r="UJF204" s="44"/>
      <c r="UJG204" s="44"/>
      <c r="UJH204" s="44"/>
      <c r="UJI204" s="44"/>
      <c r="UJJ204" s="44"/>
      <c r="UJK204" s="44"/>
      <c r="UJL204" s="44"/>
      <c r="UJM204" s="44"/>
      <c r="UJN204" s="44"/>
      <c r="UJO204" s="44"/>
      <c r="UJP204" s="44"/>
      <c r="UJQ204" s="44"/>
      <c r="UJR204" s="44"/>
      <c r="UJS204" s="44"/>
      <c r="UJT204" s="44"/>
      <c r="UJU204" s="44"/>
      <c r="UJV204" s="44"/>
      <c r="UJW204" s="44"/>
      <c r="UJX204" s="44"/>
      <c r="UJY204" s="44"/>
      <c r="UJZ204" s="44"/>
      <c r="UKA204" s="44"/>
      <c r="UKB204" s="44"/>
      <c r="UKC204" s="44"/>
      <c r="UKD204" s="44"/>
      <c r="UKE204" s="44"/>
      <c r="UKF204" s="44"/>
      <c r="UKG204" s="44"/>
      <c r="UKH204" s="44"/>
      <c r="UKI204" s="44"/>
      <c r="UKJ204" s="44"/>
      <c r="UKK204" s="44"/>
      <c r="UKL204" s="44"/>
      <c r="UKM204" s="44"/>
      <c r="UKN204" s="44"/>
      <c r="UKO204" s="44"/>
      <c r="UKP204" s="44"/>
      <c r="UKQ204" s="44"/>
      <c r="UKR204" s="44"/>
      <c r="UKS204" s="44"/>
      <c r="UKT204" s="44"/>
      <c r="UKU204" s="44"/>
      <c r="UKV204" s="44"/>
      <c r="UKW204" s="44"/>
      <c r="UKX204" s="44"/>
      <c r="UKY204" s="44"/>
      <c r="UKZ204" s="44"/>
      <c r="ULA204" s="44"/>
      <c r="ULB204" s="44"/>
      <c r="ULC204" s="44"/>
      <c r="ULD204" s="44"/>
      <c r="ULE204" s="44"/>
      <c r="ULF204" s="44"/>
      <c r="ULG204" s="44"/>
      <c r="ULH204" s="44"/>
      <c r="ULI204" s="44"/>
      <c r="ULJ204" s="44"/>
      <c r="ULK204" s="44"/>
      <c r="ULL204" s="44"/>
      <c r="ULM204" s="44"/>
      <c r="ULN204" s="44"/>
      <c r="ULO204" s="44"/>
      <c r="ULP204" s="44"/>
      <c r="ULQ204" s="44"/>
      <c r="ULR204" s="44"/>
      <c r="ULS204" s="44"/>
      <c r="ULT204" s="44"/>
      <c r="ULU204" s="44"/>
      <c r="ULV204" s="44"/>
      <c r="ULW204" s="44"/>
      <c r="ULX204" s="44"/>
      <c r="UMA204" s="44"/>
      <c r="UMB204" s="44"/>
      <c r="UMG204" s="44"/>
      <c r="UMH204" s="44"/>
      <c r="UMI204" s="44"/>
      <c r="UMJ204" s="44"/>
      <c r="UMK204" s="44"/>
      <c r="UML204" s="44"/>
      <c r="UMM204" s="44"/>
      <c r="UMN204" s="44"/>
      <c r="UMO204" s="44"/>
      <c r="UMP204" s="44"/>
      <c r="UMQ204" s="44"/>
      <c r="UMR204" s="44"/>
      <c r="UMS204" s="44"/>
      <c r="UMT204" s="44"/>
      <c r="UMU204" s="44"/>
      <c r="UMV204" s="44"/>
      <c r="UMW204" s="44"/>
      <c r="UMX204" s="44"/>
      <c r="UMY204" s="44"/>
      <c r="UMZ204" s="44"/>
      <c r="UNA204" s="44"/>
      <c r="UNB204" s="44"/>
      <c r="UNC204" s="44"/>
      <c r="UND204" s="44"/>
      <c r="UNE204" s="44"/>
      <c r="UNF204" s="44"/>
      <c r="UNG204" s="44"/>
      <c r="UNH204" s="44"/>
      <c r="UNI204" s="44"/>
      <c r="UNJ204" s="44"/>
      <c r="UNK204" s="44"/>
      <c r="UNL204" s="44"/>
      <c r="UNM204" s="44"/>
      <c r="UNN204" s="44"/>
      <c r="UNO204" s="44"/>
      <c r="UNP204" s="44"/>
      <c r="UNQ204" s="44"/>
      <c r="UNR204" s="44"/>
      <c r="UNS204" s="44"/>
      <c r="UNT204" s="44"/>
      <c r="UNU204" s="44"/>
      <c r="UNV204" s="44"/>
      <c r="UNW204" s="44"/>
      <c r="UNX204" s="44"/>
      <c r="UNY204" s="44"/>
      <c r="UNZ204" s="44"/>
      <c r="UOA204" s="44"/>
      <c r="UOB204" s="44"/>
      <c r="UOC204" s="44"/>
      <c r="UOD204" s="44"/>
      <c r="UOE204" s="44"/>
      <c r="UOF204" s="44"/>
      <c r="UOG204" s="44"/>
      <c r="UOH204" s="44"/>
      <c r="UOI204" s="44"/>
      <c r="UOJ204" s="44"/>
      <c r="UOK204" s="44"/>
      <c r="UOL204" s="44"/>
      <c r="UOM204" s="44"/>
      <c r="UON204" s="44"/>
      <c r="UOO204" s="44"/>
      <c r="UOP204" s="44"/>
      <c r="UOQ204" s="44"/>
      <c r="UOR204" s="44"/>
      <c r="UOS204" s="44"/>
      <c r="UOT204" s="44"/>
      <c r="UOU204" s="44"/>
      <c r="UOV204" s="44"/>
      <c r="UOW204" s="44"/>
      <c r="UOX204" s="44"/>
      <c r="UOY204" s="44"/>
      <c r="UOZ204" s="44"/>
      <c r="UPA204" s="44"/>
      <c r="UPB204" s="44"/>
      <c r="UPC204" s="44"/>
      <c r="UPD204" s="44"/>
      <c r="UPE204" s="44"/>
      <c r="UPF204" s="44"/>
      <c r="UPG204" s="44"/>
      <c r="UPH204" s="44"/>
      <c r="UPI204" s="44"/>
      <c r="UPJ204" s="44"/>
      <c r="UPK204" s="44"/>
      <c r="UPL204" s="44"/>
      <c r="UPM204" s="44"/>
      <c r="UPN204" s="44"/>
      <c r="UPO204" s="44"/>
      <c r="UPP204" s="44"/>
      <c r="UPQ204" s="44"/>
      <c r="UPR204" s="44"/>
      <c r="UPS204" s="44"/>
      <c r="UPT204" s="44"/>
      <c r="UPU204" s="44"/>
      <c r="UPV204" s="44"/>
      <c r="UPW204" s="44"/>
      <c r="UPX204" s="44"/>
      <c r="UPY204" s="44"/>
      <c r="UPZ204" s="44"/>
      <c r="UQA204" s="44"/>
      <c r="UQB204" s="44"/>
      <c r="UQC204" s="44"/>
      <c r="UQD204" s="44"/>
      <c r="UQE204" s="44"/>
      <c r="UQF204" s="44"/>
      <c r="UQG204" s="44"/>
      <c r="UQH204" s="44"/>
      <c r="UQI204" s="44"/>
      <c r="UQJ204" s="44"/>
      <c r="UQK204" s="44"/>
      <c r="UQL204" s="44"/>
      <c r="UQM204" s="44"/>
      <c r="UQN204" s="44"/>
      <c r="UQO204" s="44"/>
      <c r="UQP204" s="44"/>
      <c r="UQQ204" s="44"/>
      <c r="UQR204" s="44"/>
      <c r="UQS204" s="44"/>
      <c r="UQT204" s="44"/>
      <c r="UQU204" s="44"/>
      <c r="UQV204" s="44"/>
      <c r="UQW204" s="44"/>
      <c r="UQX204" s="44"/>
      <c r="UQY204" s="44"/>
      <c r="UQZ204" s="44"/>
      <c r="URA204" s="44"/>
      <c r="URB204" s="44"/>
      <c r="URC204" s="44"/>
      <c r="URD204" s="44"/>
      <c r="URE204" s="44"/>
      <c r="URF204" s="44"/>
      <c r="URG204" s="44"/>
      <c r="URH204" s="44"/>
      <c r="URI204" s="44"/>
      <c r="URJ204" s="44"/>
      <c r="URK204" s="44"/>
      <c r="URL204" s="44"/>
      <c r="URM204" s="44"/>
      <c r="URN204" s="44"/>
      <c r="URO204" s="44"/>
      <c r="URP204" s="44"/>
      <c r="URQ204" s="44"/>
      <c r="URR204" s="44"/>
      <c r="URS204" s="44"/>
      <c r="URT204" s="44"/>
      <c r="URU204" s="44"/>
      <c r="URV204" s="44"/>
      <c r="URW204" s="44"/>
      <c r="URX204" s="44"/>
      <c r="URY204" s="44"/>
      <c r="URZ204" s="44"/>
      <c r="USA204" s="44"/>
      <c r="USB204" s="44"/>
      <c r="USC204" s="44"/>
      <c r="USD204" s="44"/>
      <c r="USE204" s="44"/>
      <c r="USF204" s="44"/>
      <c r="USG204" s="44"/>
      <c r="USH204" s="44"/>
      <c r="USI204" s="44"/>
      <c r="USJ204" s="44"/>
      <c r="USK204" s="44"/>
      <c r="USL204" s="44"/>
      <c r="USM204" s="44"/>
      <c r="USN204" s="44"/>
      <c r="USO204" s="44"/>
      <c r="USP204" s="44"/>
      <c r="USQ204" s="44"/>
      <c r="USR204" s="44"/>
      <c r="USS204" s="44"/>
      <c r="UST204" s="44"/>
      <c r="USU204" s="44"/>
      <c r="USV204" s="44"/>
      <c r="USW204" s="44"/>
      <c r="USX204" s="44"/>
      <c r="USY204" s="44"/>
      <c r="USZ204" s="44"/>
      <c r="UTA204" s="44"/>
      <c r="UTB204" s="44"/>
      <c r="UTC204" s="44"/>
      <c r="UTD204" s="44"/>
      <c r="UTE204" s="44"/>
      <c r="UTF204" s="44"/>
      <c r="UTG204" s="44"/>
      <c r="UTH204" s="44"/>
      <c r="UTI204" s="44"/>
      <c r="UTJ204" s="44"/>
      <c r="UTK204" s="44"/>
      <c r="UTL204" s="44"/>
      <c r="UTM204" s="44"/>
      <c r="UTN204" s="44"/>
      <c r="UTO204" s="44"/>
      <c r="UTP204" s="44"/>
      <c r="UTQ204" s="44"/>
      <c r="UTR204" s="44"/>
      <c r="UTS204" s="44"/>
      <c r="UTT204" s="44"/>
      <c r="UTU204" s="44"/>
      <c r="UTV204" s="44"/>
      <c r="UTW204" s="44"/>
      <c r="UTX204" s="44"/>
      <c r="UTY204" s="44"/>
      <c r="UTZ204" s="44"/>
      <c r="UUA204" s="44"/>
      <c r="UUB204" s="44"/>
      <c r="UUC204" s="44"/>
      <c r="UUD204" s="44"/>
      <c r="UUE204" s="44"/>
      <c r="UUF204" s="44"/>
      <c r="UUG204" s="44"/>
      <c r="UUH204" s="44"/>
      <c r="UUI204" s="44"/>
      <c r="UUJ204" s="44"/>
      <c r="UUK204" s="44"/>
      <c r="UUL204" s="44"/>
      <c r="UUM204" s="44"/>
      <c r="UUN204" s="44"/>
      <c r="UUO204" s="44"/>
      <c r="UUP204" s="44"/>
      <c r="UUQ204" s="44"/>
      <c r="UUR204" s="44"/>
      <c r="UUS204" s="44"/>
      <c r="UUT204" s="44"/>
      <c r="UUU204" s="44"/>
      <c r="UUV204" s="44"/>
      <c r="UUW204" s="44"/>
      <c r="UUX204" s="44"/>
      <c r="UUY204" s="44"/>
      <c r="UUZ204" s="44"/>
      <c r="UVA204" s="44"/>
      <c r="UVB204" s="44"/>
      <c r="UVC204" s="44"/>
      <c r="UVD204" s="44"/>
      <c r="UVE204" s="44"/>
      <c r="UVF204" s="44"/>
      <c r="UVG204" s="44"/>
      <c r="UVH204" s="44"/>
      <c r="UVI204" s="44"/>
      <c r="UVJ204" s="44"/>
      <c r="UVK204" s="44"/>
      <c r="UVL204" s="44"/>
      <c r="UVM204" s="44"/>
      <c r="UVN204" s="44"/>
      <c r="UVO204" s="44"/>
      <c r="UVP204" s="44"/>
      <c r="UVQ204" s="44"/>
      <c r="UVR204" s="44"/>
      <c r="UVS204" s="44"/>
      <c r="UVT204" s="44"/>
      <c r="UVW204" s="44"/>
      <c r="UVX204" s="44"/>
      <c r="UWC204" s="44"/>
      <c r="UWD204" s="44"/>
      <c r="UWE204" s="44"/>
      <c r="UWF204" s="44"/>
      <c r="UWG204" s="44"/>
      <c r="UWH204" s="44"/>
      <c r="UWI204" s="44"/>
      <c r="UWJ204" s="44"/>
      <c r="UWK204" s="44"/>
      <c r="UWL204" s="44"/>
      <c r="UWM204" s="44"/>
      <c r="UWN204" s="44"/>
      <c r="UWO204" s="44"/>
      <c r="UWP204" s="44"/>
      <c r="UWQ204" s="44"/>
      <c r="UWR204" s="44"/>
      <c r="UWS204" s="44"/>
      <c r="UWT204" s="44"/>
      <c r="UWU204" s="44"/>
      <c r="UWV204" s="44"/>
      <c r="UWW204" s="44"/>
      <c r="UWX204" s="44"/>
      <c r="UWY204" s="44"/>
      <c r="UWZ204" s="44"/>
      <c r="UXA204" s="44"/>
      <c r="UXB204" s="44"/>
      <c r="UXC204" s="44"/>
      <c r="UXD204" s="44"/>
      <c r="UXE204" s="44"/>
      <c r="UXF204" s="44"/>
      <c r="UXG204" s="44"/>
      <c r="UXH204" s="44"/>
      <c r="UXI204" s="44"/>
      <c r="UXJ204" s="44"/>
      <c r="UXK204" s="44"/>
      <c r="UXL204" s="44"/>
      <c r="UXM204" s="44"/>
      <c r="UXN204" s="44"/>
      <c r="UXO204" s="44"/>
      <c r="UXP204" s="44"/>
      <c r="UXQ204" s="44"/>
      <c r="UXR204" s="44"/>
      <c r="UXS204" s="44"/>
      <c r="UXT204" s="44"/>
      <c r="UXU204" s="44"/>
      <c r="UXV204" s="44"/>
      <c r="UXW204" s="44"/>
      <c r="UXX204" s="44"/>
      <c r="UXY204" s="44"/>
      <c r="UXZ204" s="44"/>
      <c r="UYA204" s="44"/>
      <c r="UYB204" s="44"/>
      <c r="UYC204" s="44"/>
      <c r="UYD204" s="44"/>
      <c r="UYE204" s="44"/>
      <c r="UYF204" s="44"/>
      <c r="UYG204" s="44"/>
      <c r="UYH204" s="44"/>
      <c r="UYI204" s="44"/>
      <c r="UYJ204" s="44"/>
      <c r="UYK204" s="44"/>
      <c r="UYL204" s="44"/>
      <c r="UYM204" s="44"/>
      <c r="UYN204" s="44"/>
      <c r="UYO204" s="44"/>
      <c r="UYP204" s="44"/>
      <c r="UYQ204" s="44"/>
      <c r="UYR204" s="44"/>
      <c r="UYS204" s="44"/>
      <c r="UYT204" s="44"/>
      <c r="UYU204" s="44"/>
      <c r="UYV204" s="44"/>
      <c r="UYW204" s="44"/>
      <c r="UYX204" s="44"/>
      <c r="UYY204" s="44"/>
      <c r="UYZ204" s="44"/>
      <c r="UZA204" s="44"/>
      <c r="UZB204" s="44"/>
      <c r="UZC204" s="44"/>
      <c r="UZD204" s="44"/>
      <c r="UZE204" s="44"/>
      <c r="UZF204" s="44"/>
      <c r="UZG204" s="44"/>
      <c r="UZH204" s="44"/>
      <c r="UZI204" s="44"/>
      <c r="UZJ204" s="44"/>
      <c r="UZK204" s="44"/>
      <c r="UZL204" s="44"/>
      <c r="UZM204" s="44"/>
      <c r="UZN204" s="44"/>
      <c r="UZO204" s="44"/>
      <c r="UZP204" s="44"/>
      <c r="UZQ204" s="44"/>
      <c r="UZR204" s="44"/>
      <c r="UZS204" s="44"/>
      <c r="UZT204" s="44"/>
      <c r="UZU204" s="44"/>
      <c r="UZV204" s="44"/>
      <c r="UZW204" s="44"/>
      <c r="UZX204" s="44"/>
      <c r="UZY204" s="44"/>
      <c r="UZZ204" s="44"/>
      <c r="VAA204" s="44"/>
      <c r="VAB204" s="44"/>
      <c r="VAC204" s="44"/>
      <c r="VAD204" s="44"/>
      <c r="VAE204" s="44"/>
      <c r="VAF204" s="44"/>
      <c r="VAG204" s="44"/>
      <c r="VAH204" s="44"/>
      <c r="VAI204" s="44"/>
      <c r="VAJ204" s="44"/>
      <c r="VAK204" s="44"/>
      <c r="VAL204" s="44"/>
      <c r="VAM204" s="44"/>
      <c r="VAN204" s="44"/>
      <c r="VAO204" s="44"/>
      <c r="VAP204" s="44"/>
      <c r="VAQ204" s="44"/>
      <c r="VAR204" s="44"/>
      <c r="VAS204" s="44"/>
      <c r="VAT204" s="44"/>
      <c r="VAU204" s="44"/>
      <c r="VAV204" s="44"/>
      <c r="VAW204" s="44"/>
      <c r="VAX204" s="44"/>
      <c r="VAY204" s="44"/>
      <c r="VAZ204" s="44"/>
      <c r="VBA204" s="44"/>
      <c r="VBB204" s="44"/>
      <c r="VBC204" s="44"/>
      <c r="VBD204" s="44"/>
      <c r="VBE204" s="44"/>
      <c r="VBF204" s="44"/>
      <c r="VBG204" s="44"/>
      <c r="VBH204" s="44"/>
      <c r="VBI204" s="44"/>
      <c r="VBJ204" s="44"/>
      <c r="VBK204" s="44"/>
      <c r="VBL204" s="44"/>
      <c r="VBM204" s="44"/>
      <c r="VBN204" s="44"/>
      <c r="VBO204" s="44"/>
      <c r="VBP204" s="44"/>
      <c r="VBQ204" s="44"/>
      <c r="VBR204" s="44"/>
      <c r="VBS204" s="44"/>
      <c r="VBT204" s="44"/>
      <c r="VBU204" s="44"/>
      <c r="VBV204" s="44"/>
      <c r="VBW204" s="44"/>
      <c r="VBX204" s="44"/>
      <c r="VBY204" s="44"/>
      <c r="VBZ204" s="44"/>
      <c r="VCA204" s="44"/>
      <c r="VCB204" s="44"/>
      <c r="VCC204" s="44"/>
      <c r="VCD204" s="44"/>
      <c r="VCE204" s="44"/>
      <c r="VCF204" s="44"/>
      <c r="VCG204" s="44"/>
      <c r="VCH204" s="44"/>
      <c r="VCI204" s="44"/>
      <c r="VCJ204" s="44"/>
      <c r="VCK204" s="44"/>
      <c r="VCL204" s="44"/>
      <c r="VCM204" s="44"/>
      <c r="VCN204" s="44"/>
      <c r="VCO204" s="44"/>
      <c r="VCP204" s="44"/>
      <c r="VCQ204" s="44"/>
      <c r="VCR204" s="44"/>
      <c r="VCS204" s="44"/>
      <c r="VCT204" s="44"/>
      <c r="VCU204" s="44"/>
      <c r="VCV204" s="44"/>
      <c r="VCW204" s="44"/>
      <c r="VCX204" s="44"/>
      <c r="VCY204" s="44"/>
      <c r="VCZ204" s="44"/>
      <c r="VDA204" s="44"/>
      <c r="VDB204" s="44"/>
      <c r="VDC204" s="44"/>
      <c r="VDD204" s="44"/>
      <c r="VDE204" s="44"/>
      <c r="VDF204" s="44"/>
      <c r="VDG204" s="44"/>
      <c r="VDH204" s="44"/>
      <c r="VDI204" s="44"/>
      <c r="VDJ204" s="44"/>
      <c r="VDK204" s="44"/>
      <c r="VDL204" s="44"/>
      <c r="VDM204" s="44"/>
      <c r="VDN204" s="44"/>
      <c r="VDO204" s="44"/>
      <c r="VDP204" s="44"/>
      <c r="VDQ204" s="44"/>
      <c r="VDR204" s="44"/>
      <c r="VDS204" s="44"/>
      <c r="VDT204" s="44"/>
      <c r="VDU204" s="44"/>
      <c r="VDV204" s="44"/>
      <c r="VDW204" s="44"/>
      <c r="VDX204" s="44"/>
      <c r="VDY204" s="44"/>
      <c r="VDZ204" s="44"/>
      <c r="VEA204" s="44"/>
      <c r="VEB204" s="44"/>
      <c r="VEC204" s="44"/>
      <c r="VED204" s="44"/>
      <c r="VEE204" s="44"/>
      <c r="VEF204" s="44"/>
      <c r="VEG204" s="44"/>
      <c r="VEH204" s="44"/>
      <c r="VEI204" s="44"/>
      <c r="VEJ204" s="44"/>
      <c r="VEK204" s="44"/>
      <c r="VEL204" s="44"/>
      <c r="VEM204" s="44"/>
      <c r="VEN204" s="44"/>
      <c r="VEO204" s="44"/>
      <c r="VEP204" s="44"/>
      <c r="VEQ204" s="44"/>
      <c r="VER204" s="44"/>
      <c r="VES204" s="44"/>
      <c r="VET204" s="44"/>
      <c r="VEU204" s="44"/>
      <c r="VEV204" s="44"/>
      <c r="VEW204" s="44"/>
      <c r="VEX204" s="44"/>
      <c r="VEY204" s="44"/>
      <c r="VEZ204" s="44"/>
      <c r="VFA204" s="44"/>
      <c r="VFB204" s="44"/>
      <c r="VFC204" s="44"/>
      <c r="VFD204" s="44"/>
      <c r="VFE204" s="44"/>
      <c r="VFF204" s="44"/>
      <c r="VFG204" s="44"/>
      <c r="VFH204" s="44"/>
      <c r="VFI204" s="44"/>
      <c r="VFJ204" s="44"/>
      <c r="VFK204" s="44"/>
      <c r="VFL204" s="44"/>
      <c r="VFM204" s="44"/>
      <c r="VFN204" s="44"/>
      <c r="VFO204" s="44"/>
      <c r="VFP204" s="44"/>
      <c r="VFS204" s="44"/>
      <c r="VFT204" s="44"/>
      <c r="VFY204" s="44"/>
      <c r="VFZ204" s="44"/>
      <c r="VGA204" s="44"/>
      <c r="VGB204" s="44"/>
      <c r="VGC204" s="44"/>
      <c r="VGD204" s="44"/>
      <c r="VGE204" s="44"/>
      <c r="VGF204" s="44"/>
      <c r="VGG204" s="44"/>
      <c r="VGH204" s="44"/>
      <c r="VGI204" s="44"/>
      <c r="VGJ204" s="44"/>
      <c r="VGK204" s="44"/>
      <c r="VGL204" s="44"/>
      <c r="VGM204" s="44"/>
      <c r="VGN204" s="44"/>
      <c r="VGO204" s="44"/>
      <c r="VGP204" s="44"/>
      <c r="VGQ204" s="44"/>
      <c r="VGR204" s="44"/>
      <c r="VGS204" s="44"/>
      <c r="VGT204" s="44"/>
      <c r="VGU204" s="44"/>
      <c r="VGV204" s="44"/>
      <c r="VGW204" s="44"/>
      <c r="VGX204" s="44"/>
      <c r="VGY204" s="44"/>
      <c r="VGZ204" s="44"/>
      <c r="VHA204" s="44"/>
      <c r="VHB204" s="44"/>
      <c r="VHC204" s="44"/>
      <c r="VHD204" s="44"/>
      <c r="VHE204" s="44"/>
      <c r="VHF204" s="44"/>
      <c r="VHG204" s="44"/>
      <c r="VHH204" s="44"/>
      <c r="VHI204" s="44"/>
      <c r="VHJ204" s="44"/>
      <c r="VHK204" s="44"/>
      <c r="VHL204" s="44"/>
      <c r="VHM204" s="44"/>
      <c r="VHN204" s="44"/>
      <c r="VHO204" s="44"/>
      <c r="VHP204" s="44"/>
      <c r="VHQ204" s="44"/>
      <c r="VHR204" s="44"/>
      <c r="VHS204" s="44"/>
      <c r="VHT204" s="44"/>
      <c r="VHU204" s="44"/>
      <c r="VHV204" s="44"/>
      <c r="VHW204" s="44"/>
      <c r="VHX204" s="44"/>
      <c r="VHY204" s="44"/>
      <c r="VHZ204" s="44"/>
      <c r="VIA204" s="44"/>
      <c r="VIB204" s="44"/>
      <c r="VIC204" s="44"/>
      <c r="VID204" s="44"/>
      <c r="VIE204" s="44"/>
      <c r="VIF204" s="44"/>
      <c r="VIG204" s="44"/>
      <c r="VIH204" s="44"/>
      <c r="VII204" s="44"/>
      <c r="VIJ204" s="44"/>
      <c r="VIK204" s="44"/>
      <c r="VIL204" s="44"/>
      <c r="VIM204" s="44"/>
      <c r="VIN204" s="44"/>
      <c r="VIO204" s="44"/>
      <c r="VIP204" s="44"/>
      <c r="VIQ204" s="44"/>
      <c r="VIR204" s="44"/>
      <c r="VIS204" s="44"/>
      <c r="VIT204" s="44"/>
      <c r="VIU204" s="44"/>
      <c r="VIV204" s="44"/>
      <c r="VIW204" s="44"/>
      <c r="VIX204" s="44"/>
      <c r="VIY204" s="44"/>
      <c r="VIZ204" s="44"/>
      <c r="VJA204" s="44"/>
      <c r="VJB204" s="44"/>
      <c r="VJC204" s="44"/>
      <c r="VJD204" s="44"/>
      <c r="VJE204" s="44"/>
      <c r="VJF204" s="44"/>
      <c r="VJG204" s="44"/>
      <c r="VJH204" s="44"/>
      <c r="VJI204" s="44"/>
      <c r="VJJ204" s="44"/>
      <c r="VJK204" s="44"/>
      <c r="VJL204" s="44"/>
      <c r="VJM204" s="44"/>
      <c r="VJN204" s="44"/>
      <c r="VJO204" s="44"/>
      <c r="VJP204" s="44"/>
      <c r="VJQ204" s="44"/>
      <c r="VJR204" s="44"/>
      <c r="VJS204" s="44"/>
      <c r="VJT204" s="44"/>
      <c r="VJU204" s="44"/>
      <c r="VJV204" s="44"/>
      <c r="VJW204" s="44"/>
      <c r="VJX204" s="44"/>
      <c r="VJY204" s="44"/>
      <c r="VJZ204" s="44"/>
      <c r="VKA204" s="44"/>
      <c r="VKB204" s="44"/>
      <c r="VKC204" s="44"/>
      <c r="VKD204" s="44"/>
      <c r="VKE204" s="44"/>
      <c r="VKF204" s="44"/>
      <c r="VKG204" s="44"/>
      <c r="VKH204" s="44"/>
      <c r="VKI204" s="44"/>
      <c r="VKJ204" s="44"/>
      <c r="VKK204" s="44"/>
      <c r="VKL204" s="44"/>
      <c r="VKM204" s="44"/>
      <c r="VKN204" s="44"/>
      <c r="VKO204" s="44"/>
      <c r="VKP204" s="44"/>
      <c r="VKQ204" s="44"/>
      <c r="VKR204" s="44"/>
      <c r="VKS204" s="44"/>
      <c r="VKT204" s="44"/>
      <c r="VKU204" s="44"/>
      <c r="VKV204" s="44"/>
      <c r="VKW204" s="44"/>
      <c r="VKX204" s="44"/>
      <c r="VKY204" s="44"/>
      <c r="VKZ204" s="44"/>
      <c r="VLA204" s="44"/>
      <c r="VLB204" s="44"/>
      <c r="VLC204" s="44"/>
      <c r="VLD204" s="44"/>
      <c r="VLE204" s="44"/>
      <c r="VLF204" s="44"/>
      <c r="VLG204" s="44"/>
      <c r="VLH204" s="44"/>
      <c r="VLI204" s="44"/>
      <c r="VLJ204" s="44"/>
      <c r="VLK204" s="44"/>
      <c r="VLL204" s="44"/>
      <c r="VLM204" s="44"/>
      <c r="VLN204" s="44"/>
      <c r="VLO204" s="44"/>
      <c r="VLP204" s="44"/>
      <c r="VLQ204" s="44"/>
      <c r="VLR204" s="44"/>
      <c r="VLS204" s="44"/>
      <c r="VLT204" s="44"/>
      <c r="VLU204" s="44"/>
      <c r="VLV204" s="44"/>
      <c r="VLW204" s="44"/>
      <c r="VLX204" s="44"/>
      <c r="VLY204" s="44"/>
      <c r="VLZ204" s="44"/>
      <c r="VMA204" s="44"/>
      <c r="VMB204" s="44"/>
      <c r="VMC204" s="44"/>
      <c r="VMD204" s="44"/>
      <c r="VME204" s="44"/>
      <c r="VMF204" s="44"/>
      <c r="VMG204" s="44"/>
      <c r="VMH204" s="44"/>
      <c r="VMI204" s="44"/>
      <c r="VMJ204" s="44"/>
      <c r="VMK204" s="44"/>
      <c r="VML204" s="44"/>
      <c r="VMM204" s="44"/>
      <c r="VMN204" s="44"/>
      <c r="VMO204" s="44"/>
      <c r="VMP204" s="44"/>
      <c r="VMQ204" s="44"/>
      <c r="VMR204" s="44"/>
      <c r="VMS204" s="44"/>
      <c r="VMT204" s="44"/>
      <c r="VMU204" s="44"/>
      <c r="VMV204" s="44"/>
      <c r="VMW204" s="44"/>
      <c r="VMX204" s="44"/>
      <c r="VMY204" s="44"/>
      <c r="VMZ204" s="44"/>
      <c r="VNA204" s="44"/>
      <c r="VNB204" s="44"/>
      <c r="VNC204" s="44"/>
      <c r="VND204" s="44"/>
      <c r="VNE204" s="44"/>
      <c r="VNF204" s="44"/>
      <c r="VNG204" s="44"/>
      <c r="VNH204" s="44"/>
      <c r="VNI204" s="44"/>
      <c r="VNJ204" s="44"/>
      <c r="VNK204" s="44"/>
      <c r="VNL204" s="44"/>
      <c r="VNM204" s="44"/>
      <c r="VNN204" s="44"/>
      <c r="VNO204" s="44"/>
      <c r="VNP204" s="44"/>
      <c r="VNQ204" s="44"/>
      <c r="VNR204" s="44"/>
      <c r="VNS204" s="44"/>
      <c r="VNT204" s="44"/>
      <c r="VNU204" s="44"/>
      <c r="VNV204" s="44"/>
      <c r="VNW204" s="44"/>
      <c r="VNX204" s="44"/>
      <c r="VNY204" s="44"/>
      <c r="VNZ204" s="44"/>
      <c r="VOA204" s="44"/>
      <c r="VOB204" s="44"/>
      <c r="VOC204" s="44"/>
      <c r="VOD204" s="44"/>
      <c r="VOE204" s="44"/>
      <c r="VOF204" s="44"/>
      <c r="VOG204" s="44"/>
      <c r="VOH204" s="44"/>
      <c r="VOI204" s="44"/>
      <c r="VOJ204" s="44"/>
      <c r="VOK204" s="44"/>
      <c r="VOL204" s="44"/>
      <c r="VOM204" s="44"/>
      <c r="VON204" s="44"/>
      <c r="VOO204" s="44"/>
      <c r="VOP204" s="44"/>
      <c r="VOQ204" s="44"/>
      <c r="VOR204" s="44"/>
      <c r="VOS204" s="44"/>
      <c r="VOT204" s="44"/>
      <c r="VOU204" s="44"/>
      <c r="VOV204" s="44"/>
      <c r="VOW204" s="44"/>
      <c r="VOX204" s="44"/>
      <c r="VOY204" s="44"/>
      <c r="VOZ204" s="44"/>
      <c r="VPA204" s="44"/>
      <c r="VPB204" s="44"/>
      <c r="VPC204" s="44"/>
      <c r="VPD204" s="44"/>
      <c r="VPE204" s="44"/>
      <c r="VPF204" s="44"/>
      <c r="VPG204" s="44"/>
      <c r="VPH204" s="44"/>
      <c r="VPI204" s="44"/>
      <c r="VPJ204" s="44"/>
      <c r="VPK204" s="44"/>
      <c r="VPL204" s="44"/>
      <c r="VPO204" s="44"/>
      <c r="VPP204" s="44"/>
      <c r="VPU204" s="44"/>
      <c r="VPV204" s="44"/>
      <c r="VPW204" s="44"/>
      <c r="VPX204" s="44"/>
      <c r="VPY204" s="44"/>
      <c r="VPZ204" s="44"/>
      <c r="VQA204" s="44"/>
      <c r="VQB204" s="44"/>
      <c r="VQC204" s="44"/>
      <c r="VQD204" s="44"/>
      <c r="VQE204" s="44"/>
      <c r="VQF204" s="44"/>
      <c r="VQG204" s="44"/>
      <c r="VQH204" s="44"/>
      <c r="VQI204" s="44"/>
      <c r="VQJ204" s="44"/>
      <c r="VQK204" s="44"/>
      <c r="VQL204" s="44"/>
      <c r="VQM204" s="44"/>
      <c r="VQN204" s="44"/>
      <c r="VQO204" s="44"/>
      <c r="VQP204" s="44"/>
      <c r="VQQ204" s="44"/>
      <c r="VQR204" s="44"/>
      <c r="VQS204" s="44"/>
      <c r="VQT204" s="44"/>
      <c r="VQU204" s="44"/>
      <c r="VQV204" s="44"/>
      <c r="VQW204" s="44"/>
      <c r="VQX204" s="44"/>
      <c r="VQY204" s="44"/>
      <c r="VQZ204" s="44"/>
      <c r="VRA204" s="44"/>
      <c r="VRB204" s="44"/>
      <c r="VRC204" s="44"/>
      <c r="VRD204" s="44"/>
      <c r="VRE204" s="44"/>
      <c r="VRF204" s="44"/>
      <c r="VRG204" s="44"/>
      <c r="VRH204" s="44"/>
      <c r="VRI204" s="44"/>
      <c r="VRJ204" s="44"/>
      <c r="VRK204" s="44"/>
      <c r="VRL204" s="44"/>
      <c r="VRM204" s="44"/>
      <c r="VRN204" s="44"/>
      <c r="VRO204" s="44"/>
      <c r="VRP204" s="44"/>
      <c r="VRQ204" s="44"/>
      <c r="VRR204" s="44"/>
      <c r="VRS204" s="44"/>
      <c r="VRT204" s="44"/>
      <c r="VRU204" s="44"/>
      <c r="VRV204" s="44"/>
      <c r="VRW204" s="44"/>
      <c r="VRX204" s="44"/>
      <c r="VRY204" s="44"/>
      <c r="VRZ204" s="44"/>
      <c r="VSA204" s="44"/>
      <c r="VSB204" s="44"/>
      <c r="VSC204" s="44"/>
      <c r="VSD204" s="44"/>
      <c r="VSE204" s="44"/>
      <c r="VSF204" s="44"/>
      <c r="VSG204" s="44"/>
      <c r="VSH204" s="44"/>
      <c r="VSI204" s="44"/>
      <c r="VSJ204" s="44"/>
      <c r="VSK204" s="44"/>
      <c r="VSL204" s="44"/>
      <c r="VSM204" s="44"/>
      <c r="VSN204" s="44"/>
      <c r="VSO204" s="44"/>
      <c r="VSP204" s="44"/>
      <c r="VSQ204" s="44"/>
      <c r="VSR204" s="44"/>
      <c r="VSS204" s="44"/>
      <c r="VST204" s="44"/>
      <c r="VSU204" s="44"/>
      <c r="VSV204" s="44"/>
      <c r="VSW204" s="44"/>
      <c r="VSX204" s="44"/>
      <c r="VSY204" s="44"/>
      <c r="VSZ204" s="44"/>
      <c r="VTA204" s="44"/>
      <c r="VTB204" s="44"/>
      <c r="VTC204" s="44"/>
      <c r="VTD204" s="44"/>
      <c r="VTE204" s="44"/>
      <c r="VTF204" s="44"/>
      <c r="VTG204" s="44"/>
      <c r="VTH204" s="44"/>
      <c r="VTI204" s="44"/>
      <c r="VTJ204" s="44"/>
      <c r="VTK204" s="44"/>
      <c r="VTL204" s="44"/>
      <c r="VTM204" s="44"/>
      <c r="VTN204" s="44"/>
      <c r="VTO204" s="44"/>
      <c r="VTP204" s="44"/>
      <c r="VTQ204" s="44"/>
      <c r="VTR204" s="44"/>
      <c r="VTS204" s="44"/>
      <c r="VTT204" s="44"/>
      <c r="VTU204" s="44"/>
      <c r="VTV204" s="44"/>
      <c r="VTW204" s="44"/>
      <c r="VTX204" s="44"/>
      <c r="VTY204" s="44"/>
      <c r="VTZ204" s="44"/>
      <c r="VUA204" s="44"/>
      <c r="VUB204" s="44"/>
      <c r="VUC204" s="44"/>
      <c r="VUD204" s="44"/>
      <c r="VUE204" s="44"/>
      <c r="VUF204" s="44"/>
      <c r="VUG204" s="44"/>
      <c r="VUH204" s="44"/>
      <c r="VUI204" s="44"/>
      <c r="VUJ204" s="44"/>
      <c r="VUK204" s="44"/>
      <c r="VUL204" s="44"/>
      <c r="VUM204" s="44"/>
      <c r="VUN204" s="44"/>
      <c r="VUO204" s="44"/>
      <c r="VUP204" s="44"/>
      <c r="VUQ204" s="44"/>
      <c r="VUR204" s="44"/>
      <c r="VUS204" s="44"/>
      <c r="VUT204" s="44"/>
      <c r="VUU204" s="44"/>
      <c r="VUV204" s="44"/>
      <c r="VUW204" s="44"/>
      <c r="VUX204" s="44"/>
      <c r="VUY204" s="44"/>
      <c r="VUZ204" s="44"/>
      <c r="VVA204" s="44"/>
      <c r="VVB204" s="44"/>
      <c r="VVC204" s="44"/>
      <c r="VVD204" s="44"/>
      <c r="VVE204" s="44"/>
      <c r="VVF204" s="44"/>
      <c r="VVG204" s="44"/>
      <c r="VVH204" s="44"/>
      <c r="VVI204" s="44"/>
      <c r="VVJ204" s="44"/>
      <c r="VVK204" s="44"/>
      <c r="VVL204" s="44"/>
      <c r="VVM204" s="44"/>
      <c r="VVN204" s="44"/>
      <c r="VVO204" s="44"/>
      <c r="VVP204" s="44"/>
      <c r="VVQ204" s="44"/>
      <c r="VVR204" s="44"/>
      <c r="VVS204" s="44"/>
      <c r="VVT204" s="44"/>
      <c r="VVU204" s="44"/>
      <c r="VVV204" s="44"/>
      <c r="VVW204" s="44"/>
      <c r="VVX204" s="44"/>
      <c r="VVY204" s="44"/>
      <c r="VVZ204" s="44"/>
      <c r="VWA204" s="44"/>
      <c r="VWB204" s="44"/>
      <c r="VWC204" s="44"/>
      <c r="VWD204" s="44"/>
      <c r="VWE204" s="44"/>
      <c r="VWF204" s="44"/>
      <c r="VWG204" s="44"/>
      <c r="VWH204" s="44"/>
      <c r="VWI204" s="44"/>
      <c r="VWJ204" s="44"/>
      <c r="VWK204" s="44"/>
      <c r="VWL204" s="44"/>
      <c r="VWM204" s="44"/>
      <c r="VWN204" s="44"/>
      <c r="VWO204" s="44"/>
      <c r="VWP204" s="44"/>
      <c r="VWQ204" s="44"/>
      <c r="VWR204" s="44"/>
      <c r="VWS204" s="44"/>
      <c r="VWT204" s="44"/>
      <c r="VWU204" s="44"/>
      <c r="VWV204" s="44"/>
      <c r="VWW204" s="44"/>
      <c r="VWX204" s="44"/>
      <c r="VWY204" s="44"/>
      <c r="VWZ204" s="44"/>
      <c r="VXA204" s="44"/>
      <c r="VXB204" s="44"/>
      <c r="VXC204" s="44"/>
      <c r="VXD204" s="44"/>
      <c r="VXE204" s="44"/>
      <c r="VXF204" s="44"/>
      <c r="VXG204" s="44"/>
      <c r="VXH204" s="44"/>
      <c r="VXI204" s="44"/>
      <c r="VXJ204" s="44"/>
      <c r="VXK204" s="44"/>
      <c r="VXL204" s="44"/>
      <c r="VXM204" s="44"/>
      <c r="VXN204" s="44"/>
      <c r="VXO204" s="44"/>
      <c r="VXP204" s="44"/>
      <c r="VXQ204" s="44"/>
      <c r="VXR204" s="44"/>
      <c r="VXS204" s="44"/>
      <c r="VXT204" s="44"/>
      <c r="VXU204" s="44"/>
      <c r="VXV204" s="44"/>
      <c r="VXW204" s="44"/>
      <c r="VXX204" s="44"/>
      <c r="VXY204" s="44"/>
      <c r="VXZ204" s="44"/>
      <c r="VYA204" s="44"/>
      <c r="VYB204" s="44"/>
      <c r="VYC204" s="44"/>
      <c r="VYD204" s="44"/>
      <c r="VYE204" s="44"/>
      <c r="VYF204" s="44"/>
      <c r="VYG204" s="44"/>
      <c r="VYH204" s="44"/>
      <c r="VYI204" s="44"/>
      <c r="VYJ204" s="44"/>
      <c r="VYK204" s="44"/>
      <c r="VYL204" s="44"/>
      <c r="VYM204" s="44"/>
      <c r="VYN204" s="44"/>
      <c r="VYO204" s="44"/>
      <c r="VYP204" s="44"/>
      <c r="VYQ204" s="44"/>
      <c r="VYR204" s="44"/>
      <c r="VYS204" s="44"/>
      <c r="VYT204" s="44"/>
      <c r="VYU204" s="44"/>
      <c r="VYV204" s="44"/>
      <c r="VYW204" s="44"/>
      <c r="VYX204" s="44"/>
      <c r="VYY204" s="44"/>
      <c r="VYZ204" s="44"/>
      <c r="VZA204" s="44"/>
      <c r="VZB204" s="44"/>
      <c r="VZC204" s="44"/>
      <c r="VZD204" s="44"/>
      <c r="VZE204" s="44"/>
      <c r="VZF204" s="44"/>
      <c r="VZG204" s="44"/>
      <c r="VZH204" s="44"/>
      <c r="VZK204" s="44"/>
      <c r="VZL204" s="44"/>
      <c r="VZQ204" s="44"/>
      <c r="VZR204" s="44"/>
      <c r="VZS204" s="44"/>
      <c r="VZT204" s="44"/>
      <c r="VZU204" s="44"/>
      <c r="VZV204" s="44"/>
      <c r="VZW204" s="44"/>
      <c r="VZX204" s="44"/>
      <c r="VZY204" s="44"/>
      <c r="VZZ204" s="44"/>
      <c r="WAA204" s="44"/>
      <c r="WAB204" s="44"/>
      <c r="WAC204" s="44"/>
      <c r="WAD204" s="44"/>
      <c r="WAE204" s="44"/>
      <c r="WAF204" s="44"/>
      <c r="WAG204" s="44"/>
      <c r="WAH204" s="44"/>
      <c r="WAI204" s="44"/>
      <c r="WAJ204" s="44"/>
      <c r="WAK204" s="44"/>
      <c r="WAL204" s="44"/>
      <c r="WAM204" s="44"/>
      <c r="WAN204" s="44"/>
      <c r="WAO204" s="44"/>
      <c r="WAP204" s="44"/>
      <c r="WAQ204" s="44"/>
      <c r="WAR204" s="44"/>
      <c r="WAS204" s="44"/>
      <c r="WAT204" s="44"/>
      <c r="WAU204" s="44"/>
      <c r="WAV204" s="44"/>
      <c r="WAW204" s="44"/>
      <c r="WAX204" s="44"/>
      <c r="WAY204" s="44"/>
      <c r="WAZ204" s="44"/>
      <c r="WBA204" s="44"/>
      <c r="WBB204" s="44"/>
      <c r="WBC204" s="44"/>
      <c r="WBD204" s="44"/>
      <c r="WBE204" s="44"/>
      <c r="WBF204" s="44"/>
      <c r="WBG204" s="44"/>
      <c r="WBH204" s="44"/>
      <c r="WBI204" s="44"/>
      <c r="WBJ204" s="44"/>
      <c r="WBK204" s="44"/>
      <c r="WBL204" s="44"/>
      <c r="WBM204" s="44"/>
      <c r="WBN204" s="44"/>
      <c r="WBO204" s="44"/>
      <c r="WBP204" s="44"/>
      <c r="WBQ204" s="44"/>
      <c r="WBR204" s="44"/>
      <c r="WBS204" s="44"/>
      <c r="WBT204" s="44"/>
      <c r="WBU204" s="44"/>
      <c r="WBV204" s="44"/>
      <c r="WBW204" s="44"/>
      <c r="WBX204" s="44"/>
      <c r="WBY204" s="44"/>
      <c r="WBZ204" s="44"/>
      <c r="WCA204" s="44"/>
      <c r="WCB204" s="44"/>
      <c r="WCC204" s="44"/>
      <c r="WCD204" s="44"/>
      <c r="WCE204" s="44"/>
      <c r="WCF204" s="44"/>
      <c r="WCG204" s="44"/>
      <c r="WCH204" s="44"/>
      <c r="WCI204" s="44"/>
      <c r="WCJ204" s="44"/>
      <c r="WCK204" s="44"/>
      <c r="WCL204" s="44"/>
      <c r="WCM204" s="44"/>
      <c r="WCN204" s="44"/>
      <c r="WCO204" s="44"/>
      <c r="WCP204" s="44"/>
      <c r="WCQ204" s="44"/>
      <c r="WCR204" s="44"/>
      <c r="WCS204" s="44"/>
      <c r="WCT204" s="44"/>
      <c r="WCU204" s="44"/>
      <c r="WCV204" s="44"/>
      <c r="WCW204" s="44"/>
      <c r="WCX204" s="44"/>
      <c r="WCY204" s="44"/>
      <c r="WCZ204" s="44"/>
      <c r="WDA204" s="44"/>
      <c r="WDB204" s="44"/>
      <c r="WDC204" s="44"/>
      <c r="WDD204" s="44"/>
      <c r="WDE204" s="44"/>
      <c r="WDF204" s="44"/>
      <c r="WDG204" s="44"/>
      <c r="WDH204" s="44"/>
      <c r="WDI204" s="44"/>
      <c r="WDJ204" s="44"/>
      <c r="WDK204" s="44"/>
      <c r="WDL204" s="44"/>
      <c r="WDM204" s="44"/>
      <c r="WDN204" s="44"/>
      <c r="WDO204" s="44"/>
      <c r="WDP204" s="44"/>
      <c r="WDQ204" s="44"/>
      <c r="WDR204" s="44"/>
      <c r="WDS204" s="44"/>
      <c r="WDT204" s="44"/>
      <c r="WDU204" s="44"/>
      <c r="WDV204" s="44"/>
      <c r="WDW204" s="44"/>
      <c r="WDX204" s="44"/>
      <c r="WDY204" s="44"/>
      <c r="WDZ204" s="44"/>
      <c r="WEA204" s="44"/>
      <c r="WEB204" s="44"/>
      <c r="WEC204" s="44"/>
      <c r="WED204" s="44"/>
      <c r="WEE204" s="44"/>
      <c r="WEF204" s="44"/>
      <c r="WEG204" s="44"/>
      <c r="WEH204" s="44"/>
      <c r="WEI204" s="44"/>
      <c r="WEJ204" s="44"/>
      <c r="WEK204" s="44"/>
      <c r="WEL204" s="44"/>
      <c r="WEM204" s="44"/>
      <c r="WEN204" s="44"/>
      <c r="WEO204" s="44"/>
      <c r="WEP204" s="44"/>
      <c r="WEQ204" s="44"/>
      <c r="WER204" s="44"/>
      <c r="WES204" s="44"/>
      <c r="WET204" s="44"/>
      <c r="WEU204" s="44"/>
      <c r="WEV204" s="44"/>
      <c r="WEW204" s="44"/>
      <c r="WEX204" s="44"/>
      <c r="WEY204" s="44"/>
      <c r="WEZ204" s="44"/>
      <c r="WFA204" s="44"/>
      <c r="WFB204" s="44"/>
      <c r="WFC204" s="44"/>
      <c r="WFD204" s="44"/>
      <c r="WFE204" s="44"/>
      <c r="WFF204" s="44"/>
      <c r="WFG204" s="44"/>
      <c r="WFH204" s="44"/>
      <c r="WFI204" s="44"/>
      <c r="WFJ204" s="44"/>
      <c r="WFK204" s="44"/>
      <c r="WFL204" s="44"/>
      <c r="WFM204" s="44"/>
      <c r="WFN204" s="44"/>
      <c r="WFO204" s="44"/>
      <c r="WFP204" s="44"/>
      <c r="WFQ204" s="44"/>
      <c r="WFR204" s="44"/>
      <c r="WFS204" s="44"/>
      <c r="WFT204" s="44"/>
      <c r="WFU204" s="44"/>
      <c r="WFV204" s="44"/>
      <c r="WFW204" s="44"/>
      <c r="WFX204" s="44"/>
      <c r="WFY204" s="44"/>
      <c r="WFZ204" s="44"/>
      <c r="WGA204" s="44"/>
      <c r="WGB204" s="44"/>
      <c r="WGC204" s="44"/>
      <c r="WGD204" s="44"/>
      <c r="WGE204" s="44"/>
      <c r="WGF204" s="44"/>
      <c r="WGG204" s="44"/>
      <c r="WGH204" s="44"/>
      <c r="WGI204" s="44"/>
      <c r="WGJ204" s="44"/>
      <c r="WGK204" s="44"/>
      <c r="WGL204" s="44"/>
      <c r="WGM204" s="44"/>
      <c r="WGN204" s="44"/>
      <c r="WGO204" s="44"/>
      <c r="WGP204" s="44"/>
      <c r="WGQ204" s="44"/>
      <c r="WGR204" s="44"/>
      <c r="WGS204" s="44"/>
      <c r="WGT204" s="44"/>
      <c r="WGU204" s="44"/>
      <c r="WGV204" s="44"/>
      <c r="WGW204" s="44"/>
      <c r="WGX204" s="44"/>
      <c r="WGY204" s="44"/>
      <c r="WGZ204" s="44"/>
      <c r="WHA204" s="44"/>
      <c r="WHB204" s="44"/>
      <c r="WHC204" s="44"/>
      <c r="WHD204" s="44"/>
      <c r="WHE204" s="44"/>
      <c r="WHF204" s="44"/>
      <c r="WHG204" s="44"/>
      <c r="WHH204" s="44"/>
      <c r="WHI204" s="44"/>
      <c r="WHJ204" s="44"/>
      <c r="WHK204" s="44"/>
      <c r="WHL204" s="44"/>
      <c r="WHM204" s="44"/>
      <c r="WHN204" s="44"/>
      <c r="WHO204" s="44"/>
      <c r="WHP204" s="44"/>
      <c r="WHQ204" s="44"/>
      <c r="WHR204" s="44"/>
      <c r="WHS204" s="44"/>
      <c r="WHT204" s="44"/>
      <c r="WHU204" s="44"/>
      <c r="WHV204" s="44"/>
      <c r="WHW204" s="44"/>
      <c r="WHX204" s="44"/>
      <c r="WHY204" s="44"/>
      <c r="WHZ204" s="44"/>
      <c r="WIA204" s="44"/>
      <c r="WIB204" s="44"/>
      <c r="WIC204" s="44"/>
      <c r="WID204" s="44"/>
      <c r="WIE204" s="44"/>
      <c r="WIF204" s="44"/>
      <c r="WIG204" s="44"/>
      <c r="WIH204" s="44"/>
      <c r="WII204" s="44"/>
      <c r="WIJ204" s="44"/>
      <c r="WIK204" s="44"/>
      <c r="WIL204" s="44"/>
      <c r="WIM204" s="44"/>
      <c r="WIN204" s="44"/>
      <c r="WIO204" s="44"/>
      <c r="WIP204" s="44"/>
      <c r="WIQ204" s="44"/>
      <c r="WIR204" s="44"/>
      <c r="WIS204" s="44"/>
      <c r="WIT204" s="44"/>
      <c r="WIU204" s="44"/>
      <c r="WIV204" s="44"/>
      <c r="WIW204" s="44"/>
      <c r="WIX204" s="44"/>
      <c r="WIY204" s="44"/>
      <c r="WIZ204" s="44"/>
      <c r="WJA204" s="44"/>
      <c r="WJB204" s="44"/>
      <c r="WJC204" s="44"/>
      <c r="WJD204" s="44"/>
      <c r="WJG204" s="44"/>
      <c r="WJH204" s="44"/>
      <c r="WJM204" s="44"/>
      <c r="WJN204" s="44"/>
      <c r="WJO204" s="44"/>
      <c r="WJP204" s="44"/>
      <c r="WJQ204" s="44"/>
      <c r="WJR204" s="44"/>
      <c r="WJS204" s="44"/>
      <c r="WJT204" s="44"/>
      <c r="WJU204" s="44"/>
      <c r="WJV204" s="44"/>
      <c r="WJW204" s="44"/>
      <c r="WJX204" s="44"/>
      <c r="WJY204" s="44"/>
      <c r="WJZ204" s="44"/>
      <c r="WKA204" s="44"/>
      <c r="WKB204" s="44"/>
      <c r="WKC204" s="44"/>
      <c r="WKD204" s="44"/>
      <c r="WKE204" s="44"/>
      <c r="WKF204" s="44"/>
      <c r="WKG204" s="44"/>
      <c r="WKH204" s="44"/>
      <c r="WKI204" s="44"/>
      <c r="WKJ204" s="44"/>
      <c r="WKK204" s="44"/>
      <c r="WKL204" s="44"/>
      <c r="WKM204" s="44"/>
      <c r="WKN204" s="44"/>
      <c r="WKO204" s="44"/>
      <c r="WKP204" s="44"/>
      <c r="WKQ204" s="44"/>
      <c r="WKR204" s="44"/>
      <c r="WKS204" s="44"/>
      <c r="WKT204" s="44"/>
      <c r="WKU204" s="44"/>
      <c r="WKV204" s="44"/>
      <c r="WKW204" s="44"/>
      <c r="WKX204" s="44"/>
      <c r="WKY204" s="44"/>
      <c r="WKZ204" s="44"/>
      <c r="WLA204" s="44"/>
      <c r="WLB204" s="44"/>
      <c r="WLC204" s="44"/>
      <c r="WLD204" s="44"/>
      <c r="WLE204" s="44"/>
      <c r="WLF204" s="44"/>
      <c r="WLG204" s="44"/>
      <c r="WLH204" s="44"/>
      <c r="WLI204" s="44"/>
      <c r="WLJ204" s="44"/>
      <c r="WLK204" s="44"/>
      <c r="WLL204" s="44"/>
      <c r="WLM204" s="44"/>
      <c r="WLN204" s="44"/>
      <c r="WLO204" s="44"/>
      <c r="WLP204" s="44"/>
      <c r="WLQ204" s="44"/>
      <c r="WLR204" s="44"/>
      <c r="WLS204" s="44"/>
      <c r="WLT204" s="44"/>
      <c r="WLU204" s="44"/>
      <c r="WLV204" s="44"/>
      <c r="WLW204" s="44"/>
      <c r="WLX204" s="44"/>
      <c r="WLY204" s="44"/>
      <c r="WLZ204" s="44"/>
      <c r="WMA204" s="44"/>
      <c r="WMB204" s="44"/>
      <c r="WMC204" s="44"/>
      <c r="WMD204" s="44"/>
      <c r="WME204" s="44"/>
      <c r="WMF204" s="44"/>
      <c r="WMG204" s="44"/>
      <c r="WMH204" s="44"/>
      <c r="WMI204" s="44"/>
      <c r="WMJ204" s="44"/>
      <c r="WMK204" s="44"/>
      <c r="WML204" s="44"/>
      <c r="WMM204" s="44"/>
      <c r="WMN204" s="44"/>
      <c r="WMO204" s="44"/>
      <c r="WMP204" s="44"/>
      <c r="WMQ204" s="44"/>
      <c r="WMR204" s="44"/>
      <c r="WMS204" s="44"/>
      <c r="WMT204" s="44"/>
      <c r="WMU204" s="44"/>
      <c r="WMV204" s="44"/>
      <c r="WMW204" s="44"/>
      <c r="WMX204" s="44"/>
      <c r="WMY204" s="44"/>
      <c r="WMZ204" s="44"/>
      <c r="WNA204" s="44"/>
      <c r="WNB204" s="44"/>
      <c r="WNC204" s="44"/>
      <c r="WND204" s="44"/>
      <c r="WNE204" s="44"/>
      <c r="WNF204" s="44"/>
      <c r="WNG204" s="44"/>
      <c r="WNH204" s="44"/>
      <c r="WNI204" s="44"/>
      <c r="WNJ204" s="44"/>
      <c r="WNK204" s="44"/>
      <c r="WNL204" s="44"/>
      <c r="WNM204" s="44"/>
      <c r="WNN204" s="44"/>
      <c r="WNO204" s="44"/>
      <c r="WNP204" s="44"/>
      <c r="WNQ204" s="44"/>
      <c r="WNR204" s="44"/>
      <c r="WNS204" s="44"/>
      <c r="WNT204" s="44"/>
      <c r="WNU204" s="44"/>
      <c r="WNV204" s="44"/>
      <c r="WNW204" s="44"/>
      <c r="WNX204" s="44"/>
      <c r="WNY204" s="44"/>
      <c r="WNZ204" s="44"/>
      <c r="WOA204" s="44"/>
      <c r="WOB204" s="44"/>
      <c r="WOC204" s="44"/>
      <c r="WOD204" s="44"/>
      <c r="WOE204" s="44"/>
      <c r="WOF204" s="44"/>
      <c r="WOG204" s="44"/>
      <c r="WOH204" s="44"/>
      <c r="WOI204" s="44"/>
      <c r="WOJ204" s="44"/>
      <c r="WOK204" s="44"/>
      <c r="WOL204" s="44"/>
      <c r="WOM204" s="44"/>
      <c r="WON204" s="44"/>
      <c r="WOO204" s="44"/>
      <c r="WOP204" s="44"/>
      <c r="WOQ204" s="44"/>
      <c r="WOR204" s="44"/>
      <c r="WOS204" s="44"/>
      <c r="WOT204" s="44"/>
      <c r="WOU204" s="44"/>
      <c r="WOV204" s="44"/>
      <c r="WOW204" s="44"/>
      <c r="WOX204" s="44"/>
      <c r="WOY204" s="44"/>
      <c r="WOZ204" s="44"/>
      <c r="WPA204" s="44"/>
      <c r="WPB204" s="44"/>
      <c r="WPC204" s="44"/>
      <c r="WPD204" s="44"/>
      <c r="WPE204" s="44"/>
      <c r="WPF204" s="44"/>
      <c r="WPG204" s="44"/>
      <c r="WPH204" s="44"/>
      <c r="WPI204" s="44"/>
      <c r="WPJ204" s="44"/>
      <c r="WPK204" s="44"/>
      <c r="WPL204" s="44"/>
      <c r="WPM204" s="44"/>
      <c r="WPN204" s="44"/>
      <c r="WPO204" s="44"/>
      <c r="WPP204" s="44"/>
      <c r="WPQ204" s="44"/>
      <c r="WPR204" s="44"/>
      <c r="WPS204" s="44"/>
      <c r="WPT204" s="44"/>
      <c r="WPU204" s="44"/>
      <c r="WPV204" s="44"/>
      <c r="WPW204" s="44"/>
      <c r="WPX204" s="44"/>
      <c r="WPY204" s="44"/>
      <c r="WPZ204" s="44"/>
      <c r="WQA204" s="44"/>
      <c r="WQB204" s="44"/>
      <c r="WQC204" s="44"/>
      <c r="WQD204" s="44"/>
      <c r="WQE204" s="44"/>
      <c r="WQF204" s="44"/>
      <c r="WQG204" s="44"/>
      <c r="WQH204" s="44"/>
      <c r="WQI204" s="44"/>
      <c r="WQJ204" s="44"/>
      <c r="WQK204" s="44"/>
      <c r="WQL204" s="44"/>
      <c r="WQM204" s="44"/>
      <c r="WQN204" s="44"/>
      <c r="WQO204" s="44"/>
      <c r="WQP204" s="44"/>
      <c r="WQQ204" s="44"/>
      <c r="WQR204" s="44"/>
      <c r="WQS204" s="44"/>
      <c r="WQT204" s="44"/>
      <c r="WQU204" s="44"/>
      <c r="WQV204" s="44"/>
      <c r="WQW204" s="44"/>
      <c r="WQX204" s="44"/>
      <c r="WQY204" s="44"/>
      <c r="WQZ204" s="44"/>
      <c r="WRA204" s="44"/>
      <c r="WRB204" s="44"/>
      <c r="WRC204" s="44"/>
      <c r="WRD204" s="44"/>
      <c r="WRE204" s="44"/>
      <c r="WRF204" s="44"/>
      <c r="WRG204" s="44"/>
      <c r="WRH204" s="44"/>
      <c r="WRI204" s="44"/>
      <c r="WRJ204" s="44"/>
      <c r="WRK204" s="44"/>
      <c r="WRL204" s="44"/>
      <c r="WRM204" s="44"/>
      <c r="WRN204" s="44"/>
      <c r="WRO204" s="44"/>
      <c r="WRP204" s="44"/>
      <c r="WRQ204" s="44"/>
      <c r="WRR204" s="44"/>
      <c r="WRS204" s="44"/>
      <c r="WRT204" s="44"/>
      <c r="WRU204" s="44"/>
      <c r="WRV204" s="44"/>
      <c r="WRW204" s="44"/>
      <c r="WRX204" s="44"/>
      <c r="WRY204" s="44"/>
      <c r="WRZ204" s="44"/>
      <c r="WSA204" s="44"/>
      <c r="WSB204" s="44"/>
      <c r="WSC204" s="44"/>
      <c r="WSD204" s="44"/>
      <c r="WSE204" s="44"/>
      <c r="WSF204" s="44"/>
      <c r="WSG204" s="44"/>
      <c r="WSH204" s="44"/>
      <c r="WSI204" s="44"/>
      <c r="WSJ204" s="44"/>
      <c r="WSK204" s="44"/>
      <c r="WSL204" s="44"/>
      <c r="WSM204" s="44"/>
      <c r="WSN204" s="44"/>
      <c r="WSO204" s="44"/>
      <c r="WSP204" s="44"/>
      <c r="WSQ204" s="44"/>
      <c r="WSR204" s="44"/>
      <c r="WSS204" s="44"/>
      <c r="WST204" s="44"/>
      <c r="WSU204" s="44"/>
      <c r="WSV204" s="44"/>
      <c r="WSW204" s="44"/>
      <c r="WSX204" s="44"/>
      <c r="WSY204" s="44"/>
      <c r="WSZ204" s="44"/>
      <c r="WTC204" s="44"/>
      <c r="WTD204" s="44"/>
      <c r="WTI204" s="44"/>
      <c r="WTJ204" s="44"/>
      <c r="WTK204" s="44"/>
      <c r="WTL204" s="44"/>
      <c r="WTM204" s="44"/>
      <c r="WTN204" s="44"/>
      <c r="WTO204" s="44"/>
      <c r="WTP204" s="44"/>
      <c r="WTQ204" s="44"/>
      <c r="WTR204" s="44"/>
      <c r="WTS204" s="44"/>
      <c r="WTT204" s="44"/>
      <c r="WTU204" s="44"/>
      <c r="WTV204" s="44"/>
      <c r="WTW204" s="44"/>
      <c r="WTX204" s="44"/>
      <c r="WTY204" s="44"/>
      <c r="WTZ204" s="44"/>
      <c r="WUA204" s="44"/>
      <c r="WUB204" s="44"/>
      <c r="WUC204" s="44"/>
      <c r="WUD204" s="44"/>
      <c r="WUE204" s="44"/>
      <c r="WUF204" s="44"/>
      <c r="WUG204" s="44"/>
      <c r="WUH204" s="44"/>
      <c r="WUI204" s="44"/>
      <c r="WUJ204" s="44"/>
      <c r="WUK204" s="44"/>
      <c r="WUL204" s="44"/>
      <c r="WUM204" s="44"/>
      <c r="WUN204" s="44"/>
      <c r="WUO204" s="44"/>
      <c r="WUP204" s="44"/>
      <c r="WUQ204" s="44"/>
      <c r="WUR204" s="44"/>
      <c r="WUS204" s="44"/>
      <c r="WUT204" s="44"/>
      <c r="WUU204" s="44"/>
      <c r="WUV204" s="44"/>
      <c r="WUW204" s="44"/>
      <c r="WUX204" s="44"/>
      <c r="WUY204" s="44"/>
      <c r="WUZ204" s="44"/>
      <c r="WVA204" s="44"/>
      <c r="WVB204" s="44"/>
      <c r="WVC204" s="44"/>
      <c r="WVD204" s="44"/>
      <c r="WVE204" s="44"/>
      <c r="WVF204" s="44"/>
      <c r="WVG204" s="44"/>
      <c r="WVH204" s="44"/>
      <c r="WVI204" s="44"/>
      <c r="WVJ204" s="44"/>
      <c r="WVK204" s="44"/>
      <c r="WVL204" s="44"/>
      <c r="WVM204" s="44"/>
      <c r="WVN204" s="44"/>
      <c r="WVO204" s="44"/>
      <c r="WVP204" s="44"/>
      <c r="WVQ204" s="44"/>
      <c r="WVR204" s="44"/>
      <c r="WVS204" s="44"/>
      <c r="WVT204" s="44"/>
      <c r="WVU204" s="44"/>
      <c r="WVV204" s="44"/>
      <c r="WVW204" s="44"/>
      <c r="WVX204" s="44"/>
      <c r="WVY204" s="44"/>
      <c r="WVZ204" s="44"/>
      <c r="WWA204" s="44"/>
      <c r="WWB204" s="44"/>
      <c r="WWC204" s="44"/>
      <c r="WWD204" s="44"/>
      <c r="WWE204" s="44"/>
      <c r="WWF204" s="44"/>
      <c r="WWG204" s="44"/>
      <c r="WWH204" s="44"/>
      <c r="WWI204" s="44"/>
      <c r="WWJ204" s="44"/>
      <c r="WWK204" s="44"/>
      <c r="WWL204" s="44"/>
      <c r="WWM204" s="44"/>
      <c r="WWN204" s="44"/>
      <c r="WWO204" s="44"/>
      <c r="WWP204" s="44"/>
      <c r="WWQ204" s="44"/>
      <c r="WWR204" s="44"/>
      <c r="WWS204" s="44"/>
      <c r="WWT204" s="44"/>
      <c r="WWU204" s="44"/>
      <c r="WWV204" s="44"/>
      <c r="WWW204" s="44"/>
      <c r="WWX204" s="44"/>
      <c r="WWY204" s="44"/>
      <c r="WWZ204" s="44"/>
      <c r="WXA204" s="44"/>
      <c r="WXB204" s="44"/>
      <c r="WXC204" s="44"/>
      <c r="WXD204" s="44"/>
      <c r="WXE204" s="44"/>
      <c r="WXF204" s="44"/>
      <c r="WXG204" s="44"/>
      <c r="WXH204" s="44"/>
      <c r="WXI204" s="44"/>
      <c r="WXJ204" s="44"/>
      <c r="WXK204" s="44"/>
      <c r="WXL204" s="44"/>
      <c r="WXM204" s="44"/>
      <c r="WXN204" s="44"/>
      <c r="WXO204" s="44"/>
      <c r="WXP204" s="44"/>
      <c r="WXQ204" s="44"/>
      <c r="WXR204" s="44"/>
      <c r="WXS204" s="44"/>
      <c r="WXT204" s="44"/>
      <c r="WXU204" s="44"/>
      <c r="WXV204" s="44"/>
      <c r="WXW204" s="44"/>
      <c r="WXX204" s="44"/>
      <c r="WXY204" s="44"/>
      <c r="WXZ204" s="44"/>
      <c r="WYA204" s="44"/>
      <c r="WYB204" s="44"/>
      <c r="WYC204" s="44"/>
      <c r="WYD204" s="44"/>
      <c r="WYE204" s="44"/>
      <c r="WYF204" s="44"/>
      <c r="WYG204" s="44"/>
      <c r="WYH204" s="44"/>
      <c r="WYI204" s="44"/>
      <c r="WYJ204" s="44"/>
      <c r="WYK204" s="44"/>
      <c r="WYL204" s="44"/>
      <c r="WYM204" s="44"/>
    </row>
    <row r="205" spans="1:16211" s="46" customFormat="1" x14ac:dyDescent="0.2">
      <c r="A205" s="44"/>
      <c r="B205" s="45"/>
      <c r="C205" s="45"/>
      <c r="D205" s="44"/>
      <c r="E205" s="67"/>
      <c r="F205" s="67"/>
      <c r="G205" s="67"/>
      <c r="H205" s="67"/>
      <c r="I205" s="67"/>
      <c r="J205" s="67"/>
      <c r="K205" s="58"/>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Q205" s="44"/>
      <c r="GR205" s="44"/>
      <c r="GW205" s="44"/>
      <c r="GX205" s="44"/>
      <c r="GY205" s="44"/>
      <c r="GZ205" s="44"/>
      <c r="HA205" s="44"/>
      <c r="HB205" s="44"/>
      <c r="HC205" s="44"/>
      <c r="HD205" s="44"/>
      <c r="HE205" s="44"/>
      <c r="HF205" s="44"/>
      <c r="HG205" s="44"/>
      <c r="HH205" s="44"/>
      <c r="HI205" s="44"/>
      <c r="HJ205" s="44"/>
      <c r="HK205" s="44"/>
      <c r="HL205" s="44"/>
      <c r="HM205" s="44"/>
      <c r="HN205" s="44"/>
      <c r="HO205" s="44"/>
      <c r="HP205" s="44"/>
      <c r="HQ205" s="44"/>
      <c r="HR205" s="44"/>
      <c r="HS205" s="44"/>
      <c r="HT205" s="44"/>
      <c r="HU205" s="44"/>
      <c r="HV205" s="44"/>
      <c r="HW205" s="44"/>
      <c r="HX205" s="44"/>
      <c r="HY205" s="44"/>
      <c r="HZ205" s="44"/>
      <c r="IA205" s="44"/>
      <c r="IB205" s="44"/>
      <c r="IC205" s="44"/>
      <c r="ID205" s="44"/>
      <c r="IE205" s="44"/>
      <c r="IF205" s="44"/>
      <c r="IG205" s="44"/>
      <c r="IH205" s="44"/>
      <c r="II205" s="44"/>
      <c r="IJ205" s="44"/>
      <c r="IK205" s="44"/>
      <c r="IL205" s="44"/>
      <c r="IM205" s="44"/>
      <c r="IN205" s="44"/>
      <c r="IO205" s="44"/>
      <c r="IP205" s="44"/>
      <c r="IQ205" s="44"/>
      <c r="IR205" s="44"/>
      <c r="IS205" s="44"/>
      <c r="IT205" s="44"/>
      <c r="IU205" s="44"/>
      <c r="IV205" s="44"/>
      <c r="IW205" s="44"/>
      <c r="IX205" s="44"/>
      <c r="IY205" s="44"/>
      <c r="IZ205" s="44"/>
      <c r="JA205" s="44"/>
      <c r="JB205" s="44"/>
      <c r="JC205" s="44"/>
      <c r="JD205" s="44"/>
      <c r="JE205" s="44"/>
      <c r="JF205" s="44"/>
      <c r="JG205" s="44"/>
      <c r="JH205" s="44"/>
      <c r="JI205" s="44"/>
      <c r="JJ205" s="44"/>
      <c r="JK205" s="44"/>
      <c r="JL205" s="44"/>
      <c r="JM205" s="44"/>
      <c r="JN205" s="44"/>
      <c r="JO205" s="44"/>
      <c r="JP205" s="44"/>
      <c r="JQ205" s="44"/>
      <c r="JR205" s="44"/>
      <c r="JS205" s="44"/>
      <c r="JT205" s="44"/>
      <c r="JU205" s="44"/>
      <c r="JV205" s="44"/>
      <c r="JW205" s="44"/>
      <c r="JX205" s="44"/>
      <c r="JY205" s="44"/>
      <c r="JZ205" s="44"/>
      <c r="KA205" s="44"/>
      <c r="KB205" s="44"/>
      <c r="KC205" s="44"/>
      <c r="KD205" s="44"/>
      <c r="KE205" s="44"/>
      <c r="KF205" s="44"/>
      <c r="KG205" s="44"/>
      <c r="KH205" s="44"/>
      <c r="KI205" s="44"/>
      <c r="KJ205" s="44"/>
      <c r="KK205" s="44"/>
      <c r="KL205" s="44"/>
      <c r="KM205" s="44"/>
      <c r="KN205" s="44"/>
      <c r="KO205" s="44"/>
      <c r="KP205" s="44"/>
      <c r="KQ205" s="44"/>
      <c r="KR205" s="44"/>
      <c r="KS205" s="44"/>
      <c r="KT205" s="44"/>
      <c r="KU205" s="44"/>
      <c r="KV205" s="44"/>
      <c r="KW205" s="44"/>
      <c r="KX205" s="44"/>
      <c r="KY205" s="44"/>
      <c r="KZ205" s="44"/>
      <c r="LA205" s="44"/>
      <c r="LB205" s="44"/>
      <c r="LC205" s="44"/>
      <c r="LD205" s="44"/>
      <c r="LE205" s="44"/>
      <c r="LF205" s="44"/>
      <c r="LG205" s="44"/>
      <c r="LH205" s="44"/>
      <c r="LI205" s="44"/>
      <c r="LJ205" s="44"/>
      <c r="LK205" s="44"/>
      <c r="LL205" s="44"/>
      <c r="LM205" s="44"/>
      <c r="LN205" s="44"/>
      <c r="LO205" s="44"/>
      <c r="LP205" s="44"/>
      <c r="LQ205" s="44"/>
      <c r="LR205" s="44"/>
      <c r="LS205" s="44"/>
      <c r="LT205" s="44"/>
      <c r="LU205" s="44"/>
      <c r="LV205" s="44"/>
      <c r="LW205" s="44"/>
      <c r="LX205" s="44"/>
      <c r="LY205" s="44"/>
      <c r="LZ205" s="44"/>
      <c r="MA205" s="44"/>
      <c r="MB205" s="44"/>
      <c r="MC205" s="44"/>
      <c r="MD205" s="44"/>
      <c r="ME205" s="44"/>
      <c r="MF205" s="44"/>
      <c r="MG205" s="44"/>
      <c r="MH205" s="44"/>
      <c r="MI205" s="44"/>
      <c r="MJ205" s="44"/>
      <c r="MK205" s="44"/>
      <c r="ML205" s="44"/>
      <c r="MM205" s="44"/>
      <c r="MN205" s="44"/>
      <c r="MO205" s="44"/>
      <c r="MP205" s="44"/>
      <c r="MQ205" s="44"/>
      <c r="MR205" s="44"/>
      <c r="MS205" s="44"/>
      <c r="MT205" s="44"/>
      <c r="MU205" s="44"/>
      <c r="MV205" s="44"/>
      <c r="MW205" s="44"/>
      <c r="MX205" s="44"/>
      <c r="MY205" s="44"/>
      <c r="MZ205" s="44"/>
      <c r="NA205" s="44"/>
      <c r="NB205" s="44"/>
      <c r="NC205" s="44"/>
      <c r="ND205" s="44"/>
      <c r="NE205" s="44"/>
      <c r="NF205" s="44"/>
      <c r="NG205" s="44"/>
      <c r="NH205" s="44"/>
      <c r="NI205" s="44"/>
      <c r="NJ205" s="44"/>
      <c r="NK205" s="44"/>
      <c r="NL205" s="44"/>
      <c r="NM205" s="44"/>
      <c r="NN205" s="44"/>
      <c r="NO205" s="44"/>
      <c r="NP205" s="44"/>
      <c r="NQ205" s="44"/>
      <c r="NR205" s="44"/>
      <c r="NS205" s="44"/>
      <c r="NT205" s="44"/>
      <c r="NU205" s="44"/>
      <c r="NV205" s="44"/>
      <c r="NW205" s="44"/>
      <c r="NX205" s="44"/>
      <c r="NY205" s="44"/>
      <c r="NZ205" s="44"/>
      <c r="OA205" s="44"/>
      <c r="OB205" s="44"/>
      <c r="OC205" s="44"/>
      <c r="OD205" s="44"/>
      <c r="OE205" s="44"/>
      <c r="OF205" s="44"/>
      <c r="OG205" s="44"/>
      <c r="OH205" s="44"/>
      <c r="OI205" s="44"/>
      <c r="OJ205" s="44"/>
      <c r="OK205" s="44"/>
      <c r="OL205" s="44"/>
      <c r="OM205" s="44"/>
      <c r="ON205" s="44"/>
      <c r="OO205" s="44"/>
      <c r="OP205" s="44"/>
      <c r="OQ205" s="44"/>
      <c r="OR205" s="44"/>
      <c r="OS205" s="44"/>
      <c r="OT205" s="44"/>
      <c r="OU205" s="44"/>
      <c r="OV205" s="44"/>
      <c r="OW205" s="44"/>
      <c r="OX205" s="44"/>
      <c r="OY205" s="44"/>
      <c r="OZ205" s="44"/>
      <c r="PA205" s="44"/>
      <c r="PB205" s="44"/>
      <c r="PC205" s="44"/>
      <c r="PD205" s="44"/>
      <c r="PE205" s="44"/>
      <c r="PF205" s="44"/>
      <c r="PG205" s="44"/>
      <c r="PH205" s="44"/>
      <c r="PI205" s="44"/>
      <c r="PJ205" s="44"/>
      <c r="PK205" s="44"/>
      <c r="PL205" s="44"/>
      <c r="PM205" s="44"/>
      <c r="PN205" s="44"/>
      <c r="PO205" s="44"/>
      <c r="PP205" s="44"/>
      <c r="PQ205" s="44"/>
      <c r="PR205" s="44"/>
      <c r="PS205" s="44"/>
      <c r="PT205" s="44"/>
      <c r="PU205" s="44"/>
      <c r="PV205" s="44"/>
      <c r="PW205" s="44"/>
      <c r="PX205" s="44"/>
      <c r="PY205" s="44"/>
      <c r="PZ205" s="44"/>
      <c r="QA205" s="44"/>
      <c r="QB205" s="44"/>
      <c r="QC205" s="44"/>
      <c r="QD205" s="44"/>
      <c r="QE205" s="44"/>
      <c r="QF205" s="44"/>
      <c r="QG205" s="44"/>
      <c r="QH205" s="44"/>
      <c r="QI205" s="44"/>
      <c r="QJ205" s="44"/>
      <c r="QM205" s="44"/>
      <c r="QN205" s="44"/>
      <c r="QS205" s="44"/>
      <c r="QT205" s="44"/>
      <c r="QU205" s="44"/>
      <c r="QV205" s="44"/>
      <c r="QW205" s="44"/>
      <c r="QX205" s="44"/>
      <c r="QY205" s="44"/>
      <c r="QZ205" s="44"/>
      <c r="RA205" s="44"/>
      <c r="RB205" s="44"/>
      <c r="RC205" s="44"/>
      <c r="RD205" s="44"/>
      <c r="RE205" s="44"/>
      <c r="RF205" s="44"/>
      <c r="RG205" s="44"/>
      <c r="RH205" s="44"/>
      <c r="RI205" s="44"/>
      <c r="RJ205" s="44"/>
      <c r="RK205" s="44"/>
      <c r="RL205" s="44"/>
      <c r="RM205" s="44"/>
      <c r="RN205" s="44"/>
      <c r="RO205" s="44"/>
      <c r="RP205" s="44"/>
      <c r="RQ205" s="44"/>
      <c r="RR205" s="44"/>
      <c r="RS205" s="44"/>
      <c r="RT205" s="44"/>
      <c r="RU205" s="44"/>
      <c r="RV205" s="44"/>
      <c r="RW205" s="44"/>
      <c r="RX205" s="44"/>
      <c r="RY205" s="44"/>
      <c r="RZ205" s="44"/>
      <c r="SA205" s="44"/>
      <c r="SB205" s="44"/>
      <c r="SC205" s="44"/>
      <c r="SD205" s="44"/>
      <c r="SE205" s="44"/>
      <c r="SF205" s="44"/>
      <c r="SG205" s="44"/>
      <c r="SH205" s="44"/>
      <c r="SI205" s="44"/>
      <c r="SJ205" s="44"/>
      <c r="SK205" s="44"/>
      <c r="SL205" s="44"/>
      <c r="SM205" s="44"/>
      <c r="SN205" s="44"/>
      <c r="SO205" s="44"/>
      <c r="SP205" s="44"/>
      <c r="SQ205" s="44"/>
      <c r="SR205" s="44"/>
      <c r="SS205" s="44"/>
      <c r="ST205" s="44"/>
      <c r="SU205" s="44"/>
      <c r="SV205" s="44"/>
      <c r="SW205" s="44"/>
      <c r="SX205" s="44"/>
      <c r="SY205" s="44"/>
      <c r="SZ205" s="44"/>
      <c r="TA205" s="44"/>
      <c r="TB205" s="44"/>
      <c r="TC205" s="44"/>
      <c r="TD205" s="44"/>
      <c r="TE205" s="44"/>
      <c r="TF205" s="44"/>
      <c r="TG205" s="44"/>
      <c r="TH205" s="44"/>
      <c r="TI205" s="44"/>
      <c r="TJ205" s="44"/>
      <c r="TK205" s="44"/>
      <c r="TL205" s="44"/>
      <c r="TM205" s="44"/>
      <c r="TN205" s="44"/>
      <c r="TO205" s="44"/>
      <c r="TP205" s="44"/>
      <c r="TQ205" s="44"/>
      <c r="TR205" s="44"/>
      <c r="TS205" s="44"/>
      <c r="TT205" s="44"/>
      <c r="TU205" s="44"/>
      <c r="TV205" s="44"/>
      <c r="TW205" s="44"/>
      <c r="TX205" s="44"/>
      <c r="TY205" s="44"/>
      <c r="TZ205" s="44"/>
      <c r="UA205" s="44"/>
      <c r="UB205" s="44"/>
      <c r="UC205" s="44"/>
      <c r="UD205" s="44"/>
      <c r="UE205" s="44"/>
      <c r="UF205" s="44"/>
      <c r="UG205" s="44"/>
      <c r="UH205" s="44"/>
      <c r="UI205" s="44"/>
      <c r="UJ205" s="44"/>
      <c r="UK205" s="44"/>
      <c r="UL205" s="44"/>
      <c r="UM205" s="44"/>
      <c r="UN205" s="44"/>
      <c r="UO205" s="44"/>
      <c r="UP205" s="44"/>
      <c r="UQ205" s="44"/>
      <c r="UR205" s="44"/>
      <c r="US205" s="44"/>
      <c r="UT205" s="44"/>
      <c r="UU205" s="44"/>
      <c r="UV205" s="44"/>
      <c r="UW205" s="44"/>
      <c r="UX205" s="44"/>
      <c r="UY205" s="44"/>
      <c r="UZ205" s="44"/>
      <c r="VA205" s="44"/>
      <c r="VB205" s="44"/>
      <c r="VC205" s="44"/>
      <c r="VD205" s="44"/>
      <c r="VE205" s="44"/>
      <c r="VF205" s="44"/>
      <c r="VG205" s="44"/>
      <c r="VH205" s="44"/>
      <c r="VI205" s="44"/>
      <c r="VJ205" s="44"/>
      <c r="VK205" s="44"/>
      <c r="VL205" s="44"/>
      <c r="VM205" s="44"/>
      <c r="VN205" s="44"/>
      <c r="VO205" s="44"/>
      <c r="VP205" s="44"/>
      <c r="VQ205" s="44"/>
      <c r="VR205" s="44"/>
      <c r="VS205" s="44"/>
      <c r="VT205" s="44"/>
      <c r="VU205" s="44"/>
      <c r="VV205" s="44"/>
      <c r="VW205" s="44"/>
      <c r="VX205" s="44"/>
      <c r="VY205" s="44"/>
      <c r="VZ205" s="44"/>
      <c r="WA205" s="44"/>
      <c r="WB205" s="44"/>
      <c r="WC205" s="44"/>
      <c r="WD205" s="44"/>
      <c r="WE205" s="44"/>
      <c r="WF205" s="44"/>
      <c r="WG205" s="44"/>
      <c r="WH205" s="44"/>
      <c r="WI205" s="44"/>
      <c r="WJ205" s="44"/>
      <c r="WK205" s="44"/>
      <c r="WL205" s="44"/>
      <c r="WM205" s="44"/>
      <c r="WN205" s="44"/>
      <c r="WO205" s="44"/>
      <c r="WP205" s="44"/>
      <c r="WQ205" s="44"/>
      <c r="WR205" s="44"/>
      <c r="WS205" s="44"/>
      <c r="WT205" s="44"/>
      <c r="WU205" s="44"/>
      <c r="WV205" s="44"/>
      <c r="WW205" s="44"/>
      <c r="WX205" s="44"/>
      <c r="WY205" s="44"/>
      <c r="WZ205" s="44"/>
      <c r="XA205" s="44"/>
      <c r="XB205" s="44"/>
      <c r="XC205" s="44"/>
      <c r="XD205" s="44"/>
      <c r="XE205" s="44"/>
      <c r="XF205" s="44"/>
      <c r="XG205" s="44"/>
      <c r="XH205" s="44"/>
      <c r="XI205" s="44"/>
      <c r="XJ205" s="44"/>
      <c r="XK205" s="44"/>
      <c r="XL205" s="44"/>
      <c r="XM205" s="44"/>
      <c r="XN205" s="44"/>
      <c r="XO205" s="44"/>
      <c r="XP205" s="44"/>
      <c r="XQ205" s="44"/>
      <c r="XR205" s="44"/>
      <c r="XS205" s="44"/>
      <c r="XT205" s="44"/>
      <c r="XU205" s="44"/>
      <c r="XV205" s="44"/>
      <c r="XW205" s="44"/>
      <c r="XX205" s="44"/>
      <c r="XY205" s="44"/>
      <c r="XZ205" s="44"/>
      <c r="YA205" s="44"/>
      <c r="YB205" s="44"/>
      <c r="YC205" s="44"/>
      <c r="YD205" s="44"/>
      <c r="YE205" s="44"/>
      <c r="YF205" s="44"/>
      <c r="YG205" s="44"/>
      <c r="YH205" s="44"/>
      <c r="YI205" s="44"/>
      <c r="YJ205" s="44"/>
      <c r="YK205" s="44"/>
      <c r="YL205" s="44"/>
      <c r="YM205" s="44"/>
      <c r="YN205" s="44"/>
      <c r="YO205" s="44"/>
      <c r="YP205" s="44"/>
      <c r="YQ205" s="44"/>
      <c r="YR205" s="44"/>
      <c r="YS205" s="44"/>
      <c r="YT205" s="44"/>
      <c r="YU205" s="44"/>
      <c r="YV205" s="44"/>
      <c r="YW205" s="44"/>
      <c r="YX205" s="44"/>
      <c r="YY205" s="44"/>
      <c r="YZ205" s="44"/>
      <c r="ZA205" s="44"/>
      <c r="ZB205" s="44"/>
      <c r="ZC205" s="44"/>
      <c r="ZD205" s="44"/>
      <c r="ZE205" s="44"/>
      <c r="ZF205" s="44"/>
      <c r="ZG205" s="44"/>
      <c r="ZH205" s="44"/>
      <c r="ZI205" s="44"/>
      <c r="ZJ205" s="44"/>
      <c r="ZK205" s="44"/>
      <c r="ZL205" s="44"/>
      <c r="ZM205" s="44"/>
      <c r="ZN205" s="44"/>
      <c r="ZO205" s="44"/>
      <c r="ZP205" s="44"/>
      <c r="ZQ205" s="44"/>
      <c r="ZR205" s="44"/>
      <c r="ZS205" s="44"/>
      <c r="ZT205" s="44"/>
      <c r="ZU205" s="44"/>
      <c r="ZV205" s="44"/>
      <c r="ZW205" s="44"/>
      <c r="ZX205" s="44"/>
      <c r="ZY205" s="44"/>
      <c r="ZZ205" s="44"/>
      <c r="AAA205" s="44"/>
      <c r="AAB205" s="44"/>
      <c r="AAC205" s="44"/>
      <c r="AAD205" s="44"/>
      <c r="AAE205" s="44"/>
      <c r="AAF205" s="44"/>
      <c r="AAI205" s="44"/>
      <c r="AAJ205" s="44"/>
      <c r="AAO205" s="44"/>
      <c r="AAP205" s="44"/>
      <c r="AAQ205" s="44"/>
      <c r="AAR205" s="44"/>
      <c r="AAS205" s="44"/>
      <c r="AAT205" s="44"/>
      <c r="AAU205" s="44"/>
      <c r="AAV205" s="44"/>
      <c r="AAW205" s="44"/>
      <c r="AAX205" s="44"/>
      <c r="AAY205" s="44"/>
      <c r="AAZ205" s="44"/>
      <c r="ABA205" s="44"/>
      <c r="ABB205" s="44"/>
      <c r="ABC205" s="44"/>
      <c r="ABD205" s="44"/>
      <c r="ABE205" s="44"/>
      <c r="ABF205" s="44"/>
      <c r="ABG205" s="44"/>
      <c r="ABH205" s="44"/>
      <c r="ABI205" s="44"/>
      <c r="ABJ205" s="44"/>
      <c r="ABK205" s="44"/>
      <c r="ABL205" s="44"/>
      <c r="ABM205" s="44"/>
      <c r="ABN205" s="44"/>
      <c r="ABO205" s="44"/>
      <c r="ABP205" s="44"/>
      <c r="ABQ205" s="44"/>
      <c r="ABR205" s="44"/>
      <c r="ABS205" s="44"/>
      <c r="ABT205" s="44"/>
      <c r="ABU205" s="44"/>
      <c r="ABV205" s="44"/>
      <c r="ABW205" s="44"/>
      <c r="ABX205" s="44"/>
      <c r="ABY205" s="44"/>
      <c r="ABZ205" s="44"/>
      <c r="ACA205" s="44"/>
      <c r="ACB205" s="44"/>
      <c r="ACC205" s="44"/>
      <c r="ACD205" s="44"/>
      <c r="ACE205" s="44"/>
      <c r="ACF205" s="44"/>
      <c r="ACG205" s="44"/>
      <c r="ACH205" s="44"/>
      <c r="ACI205" s="44"/>
      <c r="ACJ205" s="44"/>
      <c r="ACK205" s="44"/>
      <c r="ACL205" s="44"/>
      <c r="ACM205" s="44"/>
      <c r="ACN205" s="44"/>
      <c r="ACO205" s="44"/>
      <c r="ACP205" s="44"/>
      <c r="ACQ205" s="44"/>
      <c r="ACR205" s="44"/>
      <c r="ACS205" s="44"/>
      <c r="ACT205" s="44"/>
      <c r="ACU205" s="44"/>
      <c r="ACV205" s="44"/>
      <c r="ACW205" s="44"/>
      <c r="ACX205" s="44"/>
      <c r="ACY205" s="44"/>
      <c r="ACZ205" s="44"/>
      <c r="ADA205" s="44"/>
      <c r="ADB205" s="44"/>
      <c r="ADC205" s="44"/>
      <c r="ADD205" s="44"/>
      <c r="ADE205" s="44"/>
      <c r="ADF205" s="44"/>
      <c r="ADG205" s="44"/>
      <c r="ADH205" s="44"/>
      <c r="ADI205" s="44"/>
      <c r="ADJ205" s="44"/>
      <c r="ADK205" s="44"/>
      <c r="ADL205" s="44"/>
      <c r="ADM205" s="44"/>
      <c r="ADN205" s="44"/>
      <c r="ADO205" s="44"/>
      <c r="ADP205" s="44"/>
      <c r="ADQ205" s="44"/>
      <c r="ADR205" s="44"/>
      <c r="ADS205" s="44"/>
      <c r="ADT205" s="44"/>
      <c r="ADU205" s="44"/>
      <c r="ADV205" s="44"/>
      <c r="ADW205" s="44"/>
      <c r="ADX205" s="44"/>
      <c r="ADY205" s="44"/>
      <c r="ADZ205" s="44"/>
      <c r="AEA205" s="44"/>
      <c r="AEB205" s="44"/>
      <c r="AEC205" s="44"/>
      <c r="AED205" s="44"/>
      <c r="AEE205" s="44"/>
      <c r="AEF205" s="44"/>
      <c r="AEG205" s="44"/>
      <c r="AEH205" s="44"/>
      <c r="AEI205" s="44"/>
      <c r="AEJ205" s="44"/>
      <c r="AEK205" s="44"/>
      <c r="AEL205" s="44"/>
      <c r="AEM205" s="44"/>
      <c r="AEN205" s="44"/>
      <c r="AEO205" s="44"/>
      <c r="AEP205" s="44"/>
      <c r="AEQ205" s="44"/>
      <c r="AER205" s="44"/>
      <c r="AES205" s="44"/>
      <c r="AET205" s="44"/>
      <c r="AEU205" s="44"/>
      <c r="AEV205" s="44"/>
      <c r="AEW205" s="44"/>
      <c r="AEX205" s="44"/>
      <c r="AEY205" s="44"/>
      <c r="AEZ205" s="44"/>
      <c r="AFA205" s="44"/>
      <c r="AFB205" s="44"/>
      <c r="AFC205" s="44"/>
      <c r="AFD205" s="44"/>
      <c r="AFE205" s="44"/>
      <c r="AFF205" s="44"/>
      <c r="AFG205" s="44"/>
      <c r="AFH205" s="44"/>
      <c r="AFI205" s="44"/>
      <c r="AFJ205" s="44"/>
      <c r="AFK205" s="44"/>
      <c r="AFL205" s="44"/>
      <c r="AFM205" s="44"/>
      <c r="AFN205" s="44"/>
      <c r="AFO205" s="44"/>
      <c r="AFP205" s="44"/>
      <c r="AFQ205" s="44"/>
      <c r="AFR205" s="44"/>
      <c r="AFS205" s="44"/>
      <c r="AFT205" s="44"/>
      <c r="AFU205" s="44"/>
      <c r="AFV205" s="44"/>
      <c r="AFW205" s="44"/>
      <c r="AFX205" s="44"/>
      <c r="AFY205" s="44"/>
      <c r="AFZ205" s="44"/>
      <c r="AGA205" s="44"/>
      <c r="AGB205" s="44"/>
      <c r="AGC205" s="44"/>
      <c r="AGD205" s="44"/>
      <c r="AGE205" s="44"/>
      <c r="AGF205" s="44"/>
      <c r="AGG205" s="44"/>
      <c r="AGH205" s="44"/>
      <c r="AGI205" s="44"/>
      <c r="AGJ205" s="44"/>
      <c r="AGK205" s="44"/>
      <c r="AGL205" s="44"/>
      <c r="AGM205" s="44"/>
      <c r="AGN205" s="44"/>
      <c r="AGO205" s="44"/>
      <c r="AGP205" s="44"/>
      <c r="AGQ205" s="44"/>
      <c r="AGR205" s="44"/>
      <c r="AGS205" s="44"/>
      <c r="AGT205" s="44"/>
      <c r="AGU205" s="44"/>
      <c r="AGV205" s="44"/>
      <c r="AGW205" s="44"/>
      <c r="AGX205" s="44"/>
      <c r="AGY205" s="44"/>
      <c r="AGZ205" s="44"/>
      <c r="AHA205" s="44"/>
      <c r="AHB205" s="44"/>
      <c r="AHC205" s="44"/>
      <c r="AHD205" s="44"/>
      <c r="AHE205" s="44"/>
      <c r="AHF205" s="44"/>
      <c r="AHG205" s="44"/>
      <c r="AHH205" s="44"/>
      <c r="AHI205" s="44"/>
      <c r="AHJ205" s="44"/>
      <c r="AHK205" s="44"/>
      <c r="AHL205" s="44"/>
      <c r="AHM205" s="44"/>
      <c r="AHN205" s="44"/>
      <c r="AHO205" s="44"/>
      <c r="AHP205" s="44"/>
      <c r="AHQ205" s="44"/>
      <c r="AHR205" s="44"/>
      <c r="AHS205" s="44"/>
      <c r="AHT205" s="44"/>
      <c r="AHU205" s="44"/>
      <c r="AHV205" s="44"/>
      <c r="AHW205" s="44"/>
      <c r="AHX205" s="44"/>
      <c r="AHY205" s="44"/>
      <c r="AHZ205" s="44"/>
      <c r="AIA205" s="44"/>
      <c r="AIB205" s="44"/>
      <c r="AIC205" s="44"/>
      <c r="AID205" s="44"/>
      <c r="AIE205" s="44"/>
      <c r="AIF205" s="44"/>
      <c r="AIG205" s="44"/>
      <c r="AIH205" s="44"/>
      <c r="AII205" s="44"/>
      <c r="AIJ205" s="44"/>
      <c r="AIK205" s="44"/>
      <c r="AIL205" s="44"/>
      <c r="AIM205" s="44"/>
      <c r="AIN205" s="44"/>
      <c r="AIO205" s="44"/>
      <c r="AIP205" s="44"/>
      <c r="AIQ205" s="44"/>
      <c r="AIR205" s="44"/>
      <c r="AIS205" s="44"/>
      <c r="AIT205" s="44"/>
      <c r="AIU205" s="44"/>
      <c r="AIV205" s="44"/>
      <c r="AIW205" s="44"/>
      <c r="AIX205" s="44"/>
      <c r="AIY205" s="44"/>
      <c r="AIZ205" s="44"/>
      <c r="AJA205" s="44"/>
      <c r="AJB205" s="44"/>
      <c r="AJC205" s="44"/>
      <c r="AJD205" s="44"/>
      <c r="AJE205" s="44"/>
      <c r="AJF205" s="44"/>
      <c r="AJG205" s="44"/>
      <c r="AJH205" s="44"/>
      <c r="AJI205" s="44"/>
      <c r="AJJ205" s="44"/>
      <c r="AJK205" s="44"/>
      <c r="AJL205" s="44"/>
      <c r="AJM205" s="44"/>
      <c r="AJN205" s="44"/>
      <c r="AJO205" s="44"/>
      <c r="AJP205" s="44"/>
      <c r="AJQ205" s="44"/>
      <c r="AJR205" s="44"/>
      <c r="AJS205" s="44"/>
      <c r="AJT205" s="44"/>
      <c r="AJU205" s="44"/>
      <c r="AJV205" s="44"/>
      <c r="AJW205" s="44"/>
      <c r="AJX205" s="44"/>
      <c r="AJY205" s="44"/>
      <c r="AJZ205" s="44"/>
      <c r="AKA205" s="44"/>
      <c r="AKB205" s="44"/>
      <c r="AKE205" s="44"/>
      <c r="AKF205" s="44"/>
      <c r="AKK205" s="44"/>
      <c r="AKL205" s="44"/>
      <c r="AKM205" s="44"/>
      <c r="AKN205" s="44"/>
      <c r="AKO205" s="44"/>
      <c r="AKP205" s="44"/>
      <c r="AKQ205" s="44"/>
      <c r="AKR205" s="44"/>
      <c r="AKS205" s="44"/>
      <c r="AKT205" s="44"/>
      <c r="AKU205" s="44"/>
      <c r="AKV205" s="44"/>
      <c r="AKW205" s="44"/>
      <c r="AKX205" s="44"/>
      <c r="AKY205" s="44"/>
      <c r="AKZ205" s="44"/>
      <c r="ALA205" s="44"/>
      <c r="ALB205" s="44"/>
      <c r="ALC205" s="44"/>
      <c r="ALD205" s="44"/>
      <c r="ALE205" s="44"/>
      <c r="ALF205" s="44"/>
      <c r="ALG205" s="44"/>
      <c r="ALH205" s="44"/>
      <c r="ALI205" s="44"/>
      <c r="ALJ205" s="44"/>
      <c r="ALK205" s="44"/>
      <c r="ALL205" s="44"/>
      <c r="ALM205" s="44"/>
      <c r="ALN205" s="44"/>
      <c r="ALO205" s="44"/>
      <c r="ALP205" s="44"/>
      <c r="ALQ205" s="44"/>
      <c r="ALR205" s="44"/>
      <c r="ALS205" s="44"/>
      <c r="ALT205" s="44"/>
      <c r="ALU205" s="44"/>
      <c r="ALV205" s="44"/>
      <c r="ALW205" s="44"/>
      <c r="ALX205" s="44"/>
      <c r="ALY205" s="44"/>
      <c r="ALZ205" s="44"/>
      <c r="AMA205" s="44"/>
      <c r="AMB205" s="44"/>
      <c r="AMC205" s="44"/>
      <c r="AMD205" s="44"/>
      <c r="AME205" s="44"/>
      <c r="AMF205" s="44"/>
      <c r="AMG205" s="44"/>
      <c r="AMH205" s="44"/>
      <c r="AMI205" s="44"/>
      <c r="AMJ205" s="44"/>
      <c r="AMK205" s="44"/>
      <c r="AML205" s="44"/>
      <c r="AMM205" s="44"/>
      <c r="AMN205" s="44"/>
      <c r="AMO205" s="44"/>
      <c r="AMP205" s="44"/>
      <c r="AMQ205" s="44"/>
      <c r="AMR205" s="44"/>
      <c r="AMS205" s="44"/>
      <c r="AMT205" s="44"/>
      <c r="AMU205" s="44"/>
      <c r="AMV205" s="44"/>
      <c r="AMW205" s="44"/>
      <c r="AMX205" s="44"/>
      <c r="AMY205" s="44"/>
      <c r="AMZ205" s="44"/>
      <c r="ANA205" s="44"/>
      <c r="ANB205" s="44"/>
      <c r="ANC205" s="44"/>
      <c r="AND205" s="44"/>
      <c r="ANE205" s="44"/>
      <c r="ANF205" s="44"/>
      <c r="ANG205" s="44"/>
      <c r="ANH205" s="44"/>
      <c r="ANI205" s="44"/>
      <c r="ANJ205" s="44"/>
      <c r="ANK205" s="44"/>
      <c r="ANL205" s="44"/>
      <c r="ANM205" s="44"/>
      <c r="ANN205" s="44"/>
      <c r="ANO205" s="44"/>
      <c r="ANP205" s="44"/>
      <c r="ANQ205" s="44"/>
      <c r="ANR205" s="44"/>
      <c r="ANS205" s="44"/>
      <c r="ANT205" s="44"/>
      <c r="ANU205" s="44"/>
      <c r="ANV205" s="44"/>
      <c r="ANW205" s="44"/>
      <c r="ANX205" s="44"/>
      <c r="ANY205" s="44"/>
      <c r="ANZ205" s="44"/>
      <c r="AOA205" s="44"/>
      <c r="AOB205" s="44"/>
      <c r="AOC205" s="44"/>
      <c r="AOD205" s="44"/>
      <c r="AOE205" s="44"/>
      <c r="AOF205" s="44"/>
      <c r="AOG205" s="44"/>
      <c r="AOH205" s="44"/>
      <c r="AOI205" s="44"/>
      <c r="AOJ205" s="44"/>
      <c r="AOK205" s="44"/>
      <c r="AOL205" s="44"/>
      <c r="AOM205" s="44"/>
      <c r="AON205" s="44"/>
      <c r="AOO205" s="44"/>
      <c r="AOP205" s="44"/>
      <c r="AOQ205" s="44"/>
      <c r="AOR205" s="44"/>
      <c r="AOS205" s="44"/>
      <c r="AOT205" s="44"/>
      <c r="AOU205" s="44"/>
      <c r="AOV205" s="44"/>
      <c r="AOW205" s="44"/>
      <c r="AOX205" s="44"/>
      <c r="AOY205" s="44"/>
      <c r="AOZ205" s="44"/>
      <c r="APA205" s="44"/>
      <c r="APB205" s="44"/>
      <c r="APC205" s="44"/>
      <c r="APD205" s="44"/>
      <c r="APE205" s="44"/>
      <c r="APF205" s="44"/>
      <c r="APG205" s="44"/>
      <c r="APH205" s="44"/>
      <c r="API205" s="44"/>
      <c r="APJ205" s="44"/>
      <c r="APK205" s="44"/>
      <c r="APL205" s="44"/>
      <c r="APM205" s="44"/>
      <c r="APN205" s="44"/>
      <c r="APO205" s="44"/>
      <c r="APP205" s="44"/>
      <c r="APQ205" s="44"/>
      <c r="APR205" s="44"/>
      <c r="APS205" s="44"/>
      <c r="APT205" s="44"/>
      <c r="APU205" s="44"/>
      <c r="APV205" s="44"/>
      <c r="APW205" s="44"/>
      <c r="APX205" s="44"/>
      <c r="APY205" s="44"/>
      <c r="APZ205" s="44"/>
      <c r="AQA205" s="44"/>
      <c r="AQB205" s="44"/>
      <c r="AQC205" s="44"/>
      <c r="AQD205" s="44"/>
      <c r="AQE205" s="44"/>
      <c r="AQF205" s="44"/>
      <c r="AQG205" s="44"/>
      <c r="AQH205" s="44"/>
      <c r="AQI205" s="44"/>
      <c r="AQJ205" s="44"/>
      <c r="AQK205" s="44"/>
      <c r="AQL205" s="44"/>
      <c r="AQM205" s="44"/>
      <c r="AQN205" s="44"/>
      <c r="AQO205" s="44"/>
      <c r="AQP205" s="44"/>
      <c r="AQQ205" s="44"/>
      <c r="AQR205" s="44"/>
      <c r="AQS205" s="44"/>
      <c r="AQT205" s="44"/>
      <c r="AQU205" s="44"/>
      <c r="AQV205" s="44"/>
      <c r="AQW205" s="44"/>
      <c r="AQX205" s="44"/>
      <c r="AQY205" s="44"/>
      <c r="AQZ205" s="44"/>
      <c r="ARA205" s="44"/>
      <c r="ARB205" s="44"/>
      <c r="ARC205" s="44"/>
      <c r="ARD205" s="44"/>
      <c r="ARE205" s="44"/>
      <c r="ARF205" s="44"/>
      <c r="ARG205" s="44"/>
      <c r="ARH205" s="44"/>
      <c r="ARI205" s="44"/>
      <c r="ARJ205" s="44"/>
      <c r="ARK205" s="44"/>
      <c r="ARL205" s="44"/>
      <c r="ARM205" s="44"/>
      <c r="ARN205" s="44"/>
      <c r="ARO205" s="44"/>
      <c r="ARP205" s="44"/>
      <c r="ARQ205" s="44"/>
      <c r="ARR205" s="44"/>
      <c r="ARS205" s="44"/>
      <c r="ART205" s="44"/>
      <c r="ARU205" s="44"/>
      <c r="ARV205" s="44"/>
      <c r="ARW205" s="44"/>
      <c r="ARX205" s="44"/>
      <c r="ARY205" s="44"/>
      <c r="ARZ205" s="44"/>
      <c r="ASA205" s="44"/>
      <c r="ASB205" s="44"/>
      <c r="ASC205" s="44"/>
      <c r="ASD205" s="44"/>
      <c r="ASE205" s="44"/>
      <c r="ASF205" s="44"/>
      <c r="ASG205" s="44"/>
      <c r="ASH205" s="44"/>
      <c r="ASI205" s="44"/>
      <c r="ASJ205" s="44"/>
      <c r="ASK205" s="44"/>
      <c r="ASL205" s="44"/>
      <c r="ASM205" s="44"/>
      <c r="ASN205" s="44"/>
      <c r="ASO205" s="44"/>
      <c r="ASP205" s="44"/>
      <c r="ASQ205" s="44"/>
      <c r="ASR205" s="44"/>
      <c r="ASS205" s="44"/>
      <c r="AST205" s="44"/>
      <c r="ASU205" s="44"/>
      <c r="ASV205" s="44"/>
      <c r="ASW205" s="44"/>
      <c r="ASX205" s="44"/>
      <c r="ASY205" s="44"/>
      <c r="ASZ205" s="44"/>
      <c r="ATA205" s="44"/>
      <c r="ATB205" s="44"/>
      <c r="ATC205" s="44"/>
      <c r="ATD205" s="44"/>
      <c r="ATE205" s="44"/>
      <c r="ATF205" s="44"/>
      <c r="ATG205" s="44"/>
      <c r="ATH205" s="44"/>
      <c r="ATI205" s="44"/>
      <c r="ATJ205" s="44"/>
      <c r="ATK205" s="44"/>
      <c r="ATL205" s="44"/>
      <c r="ATM205" s="44"/>
      <c r="ATN205" s="44"/>
      <c r="ATO205" s="44"/>
      <c r="ATP205" s="44"/>
      <c r="ATQ205" s="44"/>
      <c r="ATR205" s="44"/>
      <c r="ATS205" s="44"/>
      <c r="ATT205" s="44"/>
      <c r="ATU205" s="44"/>
      <c r="ATV205" s="44"/>
      <c r="ATW205" s="44"/>
      <c r="ATX205" s="44"/>
      <c r="AUA205" s="44"/>
      <c r="AUB205" s="44"/>
      <c r="AUG205" s="44"/>
      <c r="AUH205" s="44"/>
      <c r="AUI205" s="44"/>
      <c r="AUJ205" s="44"/>
      <c r="AUK205" s="44"/>
      <c r="AUL205" s="44"/>
      <c r="AUM205" s="44"/>
      <c r="AUN205" s="44"/>
      <c r="AUO205" s="44"/>
      <c r="AUP205" s="44"/>
      <c r="AUQ205" s="44"/>
      <c r="AUR205" s="44"/>
      <c r="AUS205" s="44"/>
      <c r="AUT205" s="44"/>
      <c r="AUU205" s="44"/>
      <c r="AUV205" s="44"/>
      <c r="AUW205" s="44"/>
      <c r="AUX205" s="44"/>
      <c r="AUY205" s="44"/>
      <c r="AUZ205" s="44"/>
      <c r="AVA205" s="44"/>
      <c r="AVB205" s="44"/>
      <c r="AVC205" s="44"/>
      <c r="AVD205" s="44"/>
      <c r="AVE205" s="44"/>
      <c r="AVF205" s="44"/>
      <c r="AVG205" s="44"/>
      <c r="AVH205" s="44"/>
      <c r="AVI205" s="44"/>
      <c r="AVJ205" s="44"/>
      <c r="AVK205" s="44"/>
      <c r="AVL205" s="44"/>
      <c r="AVM205" s="44"/>
      <c r="AVN205" s="44"/>
      <c r="AVO205" s="44"/>
      <c r="AVP205" s="44"/>
      <c r="AVQ205" s="44"/>
      <c r="AVR205" s="44"/>
      <c r="AVS205" s="44"/>
      <c r="AVT205" s="44"/>
      <c r="AVU205" s="44"/>
      <c r="AVV205" s="44"/>
      <c r="AVW205" s="44"/>
      <c r="AVX205" s="44"/>
      <c r="AVY205" s="44"/>
      <c r="AVZ205" s="44"/>
      <c r="AWA205" s="44"/>
      <c r="AWB205" s="44"/>
      <c r="AWC205" s="44"/>
      <c r="AWD205" s="44"/>
      <c r="AWE205" s="44"/>
      <c r="AWF205" s="44"/>
      <c r="AWG205" s="44"/>
      <c r="AWH205" s="44"/>
      <c r="AWI205" s="44"/>
      <c r="AWJ205" s="44"/>
      <c r="AWK205" s="44"/>
      <c r="AWL205" s="44"/>
      <c r="AWM205" s="44"/>
      <c r="AWN205" s="44"/>
      <c r="AWO205" s="44"/>
      <c r="AWP205" s="44"/>
      <c r="AWQ205" s="44"/>
      <c r="AWR205" s="44"/>
      <c r="AWS205" s="44"/>
      <c r="AWT205" s="44"/>
      <c r="AWU205" s="44"/>
      <c r="AWV205" s="44"/>
      <c r="AWW205" s="44"/>
      <c r="AWX205" s="44"/>
      <c r="AWY205" s="44"/>
      <c r="AWZ205" s="44"/>
      <c r="AXA205" s="44"/>
      <c r="AXB205" s="44"/>
      <c r="AXC205" s="44"/>
      <c r="AXD205" s="44"/>
      <c r="AXE205" s="44"/>
      <c r="AXF205" s="44"/>
      <c r="AXG205" s="44"/>
      <c r="AXH205" s="44"/>
      <c r="AXI205" s="44"/>
      <c r="AXJ205" s="44"/>
      <c r="AXK205" s="44"/>
      <c r="AXL205" s="44"/>
      <c r="AXM205" s="44"/>
      <c r="AXN205" s="44"/>
      <c r="AXO205" s="44"/>
      <c r="AXP205" s="44"/>
      <c r="AXQ205" s="44"/>
      <c r="AXR205" s="44"/>
      <c r="AXS205" s="44"/>
      <c r="AXT205" s="44"/>
      <c r="AXU205" s="44"/>
      <c r="AXV205" s="44"/>
      <c r="AXW205" s="44"/>
      <c r="AXX205" s="44"/>
      <c r="AXY205" s="44"/>
      <c r="AXZ205" s="44"/>
      <c r="AYA205" s="44"/>
      <c r="AYB205" s="44"/>
      <c r="AYC205" s="44"/>
      <c r="AYD205" s="44"/>
      <c r="AYE205" s="44"/>
      <c r="AYF205" s="44"/>
      <c r="AYG205" s="44"/>
      <c r="AYH205" s="44"/>
      <c r="AYI205" s="44"/>
      <c r="AYJ205" s="44"/>
      <c r="AYK205" s="44"/>
      <c r="AYL205" s="44"/>
      <c r="AYM205" s="44"/>
      <c r="AYN205" s="44"/>
      <c r="AYO205" s="44"/>
      <c r="AYP205" s="44"/>
      <c r="AYQ205" s="44"/>
      <c r="AYR205" s="44"/>
      <c r="AYS205" s="44"/>
      <c r="AYT205" s="44"/>
      <c r="AYU205" s="44"/>
      <c r="AYV205" s="44"/>
      <c r="AYW205" s="44"/>
      <c r="AYX205" s="44"/>
      <c r="AYY205" s="44"/>
      <c r="AYZ205" s="44"/>
      <c r="AZA205" s="44"/>
      <c r="AZB205" s="44"/>
      <c r="AZC205" s="44"/>
      <c r="AZD205" s="44"/>
      <c r="AZE205" s="44"/>
      <c r="AZF205" s="44"/>
      <c r="AZG205" s="44"/>
      <c r="AZH205" s="44"/>
      <c r="AZI205" s="44"/>
      <c r="AZJ205" s="44"/>
      <c r="AZK205" s="44"/>
      <c r="AZL205" s="44"/>
      <c r="AZM205" s="44"/>
      <c r="AZN205" s="44"/>
      <c r="AZO205" s="44"/>
      <c r="AZP205" s="44"/>
      <c r="AZQ205" s="44"/>
      <c r="AZR205" s="44"/>
      <c r="AZS205" s="44"/>
      <c r="AZT205" s="44"/>
      <c r="AZU205" s="44"/>
      <c r="AZV205" s="44"/>
      <c r="AZW205" s="44"/>
      <c r="AZX205" s="44"/>
      <c r="AZY205" s="44"/>
      <c r="AZZ205" s="44"/>
      <c r="BAA205" s="44"/>
      <c r="BAB205" s="44"/>
      <c r="BAC205" s="44"/>
      <c r="BAD205" s="44"/>
      <c r="BAE205" s="44"/>
      <c r="BAF205" s="44"/>
      <c r="BAG205" s="44"/>
      <c r="BAH205" s="44"/>
      <c r="BAI205" s="44"/>
      <c r="BAJ205" s="44"/>
      <c r="BAK205" s="44"/>
      <c r="BAL205" s="44"/>
      <c r="BAM205" s="44"/>
      <c r="BAN205" s="44"/>
      <c r="BAO205" s="44"/>
      <c r="BAP205" s="44"/>
      <c r="BAQ205" s="44"/>
      <c r="BAR205" s="44"/>
      <c r="BAS205" s="44"/>
      <c r="BAT205" s="44"/>
      <c r="BAU205" s="44"/>
      <c r="BAV205" s="44"/>
      <c r="BAW205" s="44"/>
      <c r="BAX205" s="44"/>
      <c r="BAY205" s="44"/>
      <c r="BAZ205" s="44"/>
      <c r="BBA205" s="44"/>
      <c r="BBB205" s="44"/>
      <c r="BBC205" s="44"/>
      <c r="BBD205" s="44"/>
      <c r="BBE205" s="44"/>
      <c r="BBF205" s="44"/>
      <c r="BBG205" s="44"/>
      <c r="BBH205" s="44"/>
      <c r="BBI205" s="44"/>
      <c r="BBJ205" s="44"/>
      <c r="BBK205" s="44"/>
      <c r="BBL205" s="44"/>
      <c r="BBM205" s="44"/>
      <c r="BBN205" s="44"/>
      <c r="BBO205" s="44"/>
      <c r="BBP205" s="44"/>
      <c r="BBQ205" s="44"/>
      <c r="BBR205" s="44"/>
      <c r="BBS205" s="44"/>
      <c r="BBT205" s="44"/>
      <c r="BBU205" s="44"/>
      <c r="BBV205" s="44"/>
      <c r="BBW205" s="44"/>
      <c r="BBX205" s="44"/>
      <c r="BBY205" s="44"/>
      <c r="BBZ205" s="44"/>
      <c r="BCA205" s="44"/>
      <c r="BCB205" s="44"/>
      <c r="BCC205" s="44"/>
      <c r="BCD205" s="44"/>
      <c r="BCE205" s="44"/>
      <c r="BCF205" s="44"/>
      <c r="BCG205" s="44"/>
      <c r="BCH205" s="44"/>
      <c r="BCI205" s="44"/>
      <c r="BCJ205" s="44"/>
      <c r="BCK205" s="44"/>
      <c r="BCL205" s="44"/>
      <c r="BCM205" s="44"/>
      <c r="BCN205" s="44"/>
      <c r="BCO205" s="44"/>
      <c r="BCP205" s="44"/>
      <c r="BCQ205" s="44"/>
      <c r="BCR205" s="44"/>
      <c r="BCS205" s="44"/>
      <c r="BCT205" s="44"/>
      <c r="BCU205" s="44"/>
      <c r="BCV205" s="44"/>
      <c r="BCW205" s="44"/>
      <c r="BCX205" s="44"/>
      <c r="BCY205" s="44"/>
      <c r="BCZ205" s="44"/>
      <c r="BDA205" s="44"/>
      <c r="BDB205" s="44"/>
      <c r="BDC205" s="44"/>
      <c r="BDD205" s="44"/>
      <c r="BDE205" s="44"/>
      <c r="BDF205" s="44"/>
      <c r="BDG205" s="44"/>
      <c r="BDH205" s="44"/>
      <c r="BDI205" s="44"/>
      <c r="BDJ205" s="44"/>
      <c r="BDK205" s="44"/>
      <c r="BDL205" s="44"/>
      <c r="BDM205" s="44"/>
      <c r="BDN205" s="44"/>
      <c r="BDO205" s="44"/>
      <c r="BDP205" s="44"/>
      <c r="BDQ205" s="44"/>
      <c r="BDR205" s="44"/>
      <c r="BDS205" s="44"/>
      <c r="BDT205" s="44"/>
      <c r="BDW205" s="44"/>
      <c r="BDX205" s="44"/>
      <c r="BEC205" s="44"/>
      <c r="BED205" s="44"/>
      <c r="BEE205" s="44"/>
      <c r="BEF205" s="44"/>
      <c r="BEG205" s="44"/>
      <c r="BEH205" s="44"/>
      <c r="BEI205" s="44"/>
      <c r="BEJ205" s="44"/>
      <c r="BEK205" s="44"/>
      <c r="BEL205" s="44"/>
      <c r="BEM205" s="44"/>
      <c r="BEN205" s="44"/>
      <c r="BEO205" s="44"/>
      <c r="BEP205" s="44"/>
      <c r="BEQ205" s="44"/>
      <c r="BER205" s="44"/>
      <c r="BES205" s="44"/>
      <c r="BET205" s="44"/>
      <c r="BEU205" s="44"/>
      <c r="BEV205" s="44"/>
      <c r="BEW205" s="44"/>
      <c r="BEX205" s="44"/>
      <c r="BEY205" s="44"/>
      <c r="BEZ205" s="44"/>
      <c r="BFA205" s="44"/>
      <c r="BFB205" s="44"/>
      <c r="BFC205" s="44"/>
      <c r="BFD205" s="44"/>
      <c r="BFE205" s="44"/>
      <c r="BFF205" s="44"/>
      <c r="BFG205" s="44"/>
      <c r="BFH205" s="44"/>
      <c r="BFI205" s="44"/>
      <c r="BFJ205" s="44"/>
      <c r="BFK205" s="44"/>
      <c r="BFL205" s="44"/>
      <c r="BFM205" s="44"/>
      <c r="BFN205" s="44"/>
      <c r="BFO205" s="44"/>
      <c r="BFP205" s="44"/>
      <c r="BFQ205" s="44"/>
      <c r="BFR205" s="44"/>
      <c r="BFS205" s="44"/>
      <c r="BFT205" s="44"/>
      <c r="BFU205" s="44"/>
      <c r="BFV205" s="44"/>
      <c r="BFW205" s="44"/>
      <c r="BFX205" s="44"/>
      <c r="BFY205" s="44"/>
      <c r="BFZ205" s="44"/>
      <c r="BGA205" s="44"/>
      <c r="BGB205" s="44"/>
      <c r="BGC205" s="44"/>
      <c r="BGD205" s="44"/>
      <c r="BGE205" s="44"/>
      <c r="BGF205" s="44"/>
      <c r="BGG205" s="44"/>
      <c r="BGH205" s="44"/>
      <c r="BGI205" s="44"/>
      <c r="BGJ205" s="44"/>
      <c r="BGK205" s="44"/>
      <c r="BGL205" s="44"/>
      <c r="BGM205" s="44"/>
      <c r="BGN205" s="44"/>
      <c r="BGO205" s="44"/>
      <c r="BGP205" s="44"/>
      <c r="BGQ205" s="44"/>
      <c r="BGR205" s="44"/>
      <c r="BGS205" s="44"/>
      <c r="BGT205" s="44"/>
      <c r="BGU205" s="44"/>
      <c r="BGV205" s="44"/>
      <c r="BGW205" s="44"/>
      <c r="BGX205" s="44"/>
      <c r="BGY205" s="44"/>
      <c r="BGZ205" s="44"/>
      <c r="BHA205" s="44"/>
      <c r="BHB205" s="44"/>
      <c r="BHC205" s="44"/>
      <c r="BHD205" s="44"/>
      <c r="BHE205" s="44"/>
      <c r="BHF205" s="44"/>
      <c r="BHG205" s="44"/>
      <c r="BHH205" s="44"/>
      <c r="BHI205" s="44"/>
      <c r="BHJ205" s="44"/>
      <c r="BHK205" s="44"/>
      <c r="BHL205" s="44"/>
      <c r="BHM205" s="44"/>
      <c r="BHN205" s="44"/>
      <c r="BHO205" s="44"/>
      <c r="BHP205" s="44"/>
      <c r="BHQ205" s="44"/>
      <c r="BHR205" s="44"/>
      <c r="BHS205" s="44"/>
      <c r="BHT205" s="44"/>
      <c r="BHU205" s="44"/>
      <c r="BHV205" s="44"/>
      <c r="BHW205" s="44"/>
      <c r="BHX205" s="44"/>
      <c r="BHY205" s="44"/>
      <c r="BHZ205" s="44"/>
      <c r="BIA205" s="44"/>
      <c r="BIB205" s="44"/>
      <c r="BIC205" s="44"/>
      <c r="BID205" s="44"/>
      <c r="BIE205" s="44"/>
      <c r="BIF205" s="44"/>
      <c r="BIG205" s="44"/>
      <c r="BIH205" s="44"/>
      <c r="BII205" s="44"/>
      <c r="BIJ205" s="44"/>
      <c r="BIK205" s="44"/>
      <c r="BIL205" s="44"/>
      <c r="BIM205" s="44"/>
      <c r="BIN205" s="44"/>
      <c r="BIO205" s="44"/>
      <c r="BIP205" s="44"/>
      <c r="BIQ205" s="44"/>
      <c r="BIR205" s="44"/>
      <c r="BIS205" s="44"/>
      <c r="BIT205" s="44"/>
      <c r="BIU205" s="44"/>
      <c r="BIV205" s="44"/>
      <c r="BIW205" s="44"/>
      <c r="BIX205" s="44"/>
      <c r="BIY205" s="44"/>
      <c r="BIZ205" s="44"/>
      <c r="BJA205" s="44"/>
      <c r="BJB205" s="44"/>
      <c r="BJC205" s="44"/>
      <c r="BJD205" s="44"/>
      <c r="BJE205" s="44"/>
      <c r="BJF205" s="44"/>
      <c r="BJG205" s="44"/>
      <c r="BJH205" s="44"/>
      <c r="BJI205" s="44"/>
      <c r="BJJ205" s="44"/>
      <c r="BJK205" s="44"/>
      <c r="BJL205" s="44"/>
      <c r="BJM205" s="44"/>
      <c r="BJN205" s="44"/>
      <c r="BJO205" s="44"/>
      <c r="BJP205" s="44"/>
      <c r="BJQ205" s="44"/>
      <c r="BJR205" s="44"/>
      <c r="BJS205" s="44"/>
      <c r="BJT205" s="44"/>
      <c r="BJU205" s="44"/>
      <c r="BJV205" s="44"/>
      <c r="BJW205" s="44"/>
      <c r="BJX205" s="44"/>
      <c r="BJY205" s="44"/>
      <c r="BJZ205" s="44"/>
      <c r="BKA205" s="44"/>
      <c r="BKB205" s="44"/>
      <c r="BKC205" s="44"/>
      <c r="BKD205" s="44"/>
      <c r="BKE205" s="44"/>
      <c r="BKF205" s="44"/>
      <c r="BKG205" s="44"/>
      <c r="BKH205" s="44"/>
      <c r="BKI205" s="44"/>
      <c r="BKJ205" s="44"/>
      <c r="BKK205" s="44"/>
      <c r="BKL205" s="44"/>
      <c r="BKM205" s="44"/>
      <c r="BKN205" s="44"/>
      <c r="BKO205" s="44"/>
      <c r="BKP205" s="44"/>
      <c r="BKQ205" s="44"/>
      <c r="BKR205" s="44"/>
      <c r="BKS205" s="44"/>
      <c r="BKT205" s="44"/>
      <c r="BKU205" s="44"/>
      <c r="BKV205" s="44"/>
      <c r="BKW205" s="44"/>
      <c r="BKX205" s="44"/>
      <c r="BKY205" s="44"/>
      <c r="BKZ205" s="44"/>
      <c r="BLA205" s="44"/>
      <c r="BLB205" s="44"/>
      <c r="BLC205" s="44"/>
      <c r="BLD205" s="44"/>
      <c r="BLE205" s="44"/>
      <c r="BLF205" s="44"/>
      <c r="BLG205" s="44"/>
      <c r="BLH205" s="44"/>
      <c r="BLI205" s="44"/>
      <c r="BLJ205" s="44"/>
      <c r="BLK205" s="44"/>
      <c r="BLL205" s="44"/>
      <c r="BLM205" s="44"/>
      <c r="BLN205" s="44"/>
      <c r="BLO205" s="44"/>
      <c r="BLP205" s="44"/>
      <c r="BLQ205" s="44"/>
      <c r="BLR205" s="44"/>
      <c r="BLS205" s="44"/>
      <c r="BLT205" s="44"/>
      <c r="BLU205" s="44"/>
      <c r="BLV205" s="44"/>
      <c r="BLW205" s="44"/>
      <c r="BLX205" s="44"/>
      <c r="BLY205" s="44"/>
      <c r="BLZ205" s="44"/>
      <c r="BMA205" s="44"/>
      <c r="BMB205" s="44"/>
      <c r="BMC205" s="44"/>
      <c r="BMD205" s="44"/>
      <c r="BME205" s="44"/>
      <c r="BMF205" s="44"/>
      <c r="BMG205" s="44"/>
      <c r="BMH205" s="44"/>
      <c r="BMI205" s="44"/>
      <c r="BMJ205" s="44"/>
      <c r="BMK205" s="44"/>
      <c r="BML205" s="44"/>
      <c r="BMM205" s="44"/>
      <c r="BMN205" s="44"/>
      <c r="BMO205" s="44"/>
      <c r="BMP205" s="44"/>
      <c r="BMQ205" s="44"/>
      <c r="BMR205" s="44"/>
      <c r="BMS205" s="44"/>
      <c r="BMT205" s="44"/>
      <c r="BMU205" s="44"/>
      <c r="BMV205" s="44"/>
      <c r="BMW205" s="44"/>
      <c r="BMX205" s="44"/>
      <c r="BMY205" s="44"/>
      <c r="BMZ205" s="44"/>
      <c r="BNA205" s="44"/>
      <c r="BNB205" s="44"/>
      <c r="BNC205" s="44"/>
      <c r="BND205" s="44"/>
      <c r="BNE205" s="44"/>
      <c r="BNF205" s="44"/>
      <c r="BNG205" s="44"/>
      <c r="BNH205" s="44"/>
      <c r="BNI205" s="44"/>
      <c r="BNJ205" s="44"/>
      <c r="BNK205" s="44"/>
      <c r="BNL205" s="44"/>
      <c r="BNM205" s="44"/>
      <c r="BNN205" s="44"/>
      <c r="BNO205" s="44"/>
      <c r="BNP205" s="44"/>
      <c r="BNS205" s="44"/>
      <c r="BNT205" s="44"/>
      <c r="BNY205" s="44"/>
      <c r="BNZ205" s="44"/>
      <c r="BOA205" s="44"/>
      <c r="BOB205" s="44"/>
      <c r="BOC205" s="44"/>
      <c r="BOD205" s="44"/>
      <c r="BOE205" s="44"/>
      <c r="BOF205" s="44"/>
      <c r="BOG205" s="44"/>
      <c r="BOH205" s="44"/>
      <c r="BOI205" s="44"/>
      <c r="BOJ205" s="44"/>
      <c r="BOK205" s="44"/>
      <c r="BOL205" s="44"/>
      <c r="BOM205" s="44"/>
      <c r="BON205" s="44"/>
      <c r="BOO205" s="44"/>
      <c r="BOP205" s="44"/>
      <c r="BOQ205" s="44"/>
      <c r="BOR205" s="44"/>
      <c r="BOS205" s="44"/>
      <c r="BOT205" s="44"/>
      <c r="BOU205" s="44"/>
      <c r="BOV205" s="44"/>
      <c r="BOW205" s="44"/>
      <c r="BOX205" s="44"/>
      <c r="BOY205" s="44"/>
      <c r="BOZ205" s="44"/>
      <c r="BPA205" s="44"/>
      <c r="BPB205" s="44"/>
      <c r="BPC205" s="44"/>
      <c r="BPD205" s="44"/>
      <c r="BPE205" s="44"/>
      <c r="BPF205" s="44"/>
      <c r="BPG205" s="44"/>
      <c r="BPH205" s="44"/>
      <c r="BPI205" s="44"/>
      <c r="BPJ205" s="44"/>
      <c r="BPK205" s="44"/>
      <c r="BPL205" s="44"/>
      <c r="BPM205" s="44"/>
      <c r="BPN205" s="44"/>
      <c r="BPO205" s="44"/>
      <c r="BPP205" s="44"/>
      <c r="BPQ205" s="44"/>
      <c r="BPR205" s="44"/>
      <c r="BPS205" s="44"/>
      <c r="BPT205" s="44"/>
      <c r="BPU205" s="44"/>
      <c r="BPV205" s="44"/>
      <c r="BPW205" s="44"/>
      <c r="BPX205" s="44"/>
      <c r="BPY205" s="44"/>
      <c r="BPZ205" s="44"/>
      <c r="BQA205" s="44"/>
      <c r="BQB205" s="44"/>
      <c r="BQC205" s="44"/>
      <c r="BQD205" s="44"/>
      <c r="BQE205" s="44"/>
      <c r="BQF205" s="44"/>
      <c r="BQG205" s="44"/>
      <c r="BQH205" s="44"/>
      <c r="BQI205" s="44"/>
      <c r="BQJ205" s="44"/>
      <c r="BQK205" s="44"/>
      <c r="BQL205" s="44"/>
      <c r="BQM205" s="44"/>
      <c r="BQN205" s="44"/>
      <c r="BQO205" s="44"/>
      <c r="BQP205" s="44"/>
      <c r="BQQ205" s="44"/>
      <c r="BQR205" s="44"/>
      <c r="BQS205" s="44"/>
      <c r="BQT205" s="44"/>
      <c r="BQU205" s="44"/>
      <c r="BQV205" s="44"/>
      <c r="BQW205" s="44"/>
      <c r="BQX205" s="44"/>
      <c r="BQY205" s="44"/>
      <c r="BQZ205" s="44"/>
      <c r="BRA205" s="44"/>
      <c r="BRB205" s="44"/>
      <c r="BRC205" s="44"/>
      <c r="BRD205" s="44"/>
      <c r="BRE205" s="44"/>
      <c r="BRF205" s="44"/>
      <c r="BRG205" s="44"/>
      <c r="BRH205" s="44"/>
      <c r="BRI205" s="44"/>
      <c r="BRJ205" s="44"/>
      <c r="BRK205" s="44"/>
      <c r="BRL205" s="44"/>
      <c r="BRM205" s="44"/>
      <c r="BRN205" s="44"/>
      <c r="BRO205" s="44"/>
      <c r="BRP205" s="44"/>
      <c r="BRQ205" s="44"/>
      <c r="BRR205" s="44"/>
      <c r="BRS205" s="44"/>
      <c r="BRT205" s="44"/>
      <c r="BRU205" s="44"/>
      <c r="BRV205" s="44"/>
      <c r="BRW205" s="44"/>
      <c r="BRX205" s="44"/>
      <c r="BRY205" s="44"/>
      <c r="BRZ205" s="44"/>
      <c r="BSA205" s="44"/>
      <c r="BSB205" s="44"/>
      <c r="BSC205" s="44"/>
      <c r="BSD205" s="44"/>
      <c r="BSE205" s="44"/>
      <c r="BSF205" s="44"/>
      <c r="BSG205" s="44"/>
      <c r="BSH205" s="44"/>
      <c r="BSI205" s="44"/>
      <c r="BSJ205" s="44"/>
      <c r="BSK205" s="44"/>
      <c r="BSL205" s="44"/>
      <c r="BSM205" s="44"/>
      <c r="BSN205" s="44"/>
      <c r="BSO205" s="44"/>
      <c r="BSP205" s="44"/>
      <c r="BSQ205" s="44"/>
      <c r="BSR205" s="44"/>
      <c r="BSS205" s="44"/>
      <c r="BST205" s="44"/>
      <c r="BSU205" s="44"/>
      <c r="BSV205" s="44"/>
      <c r="BSW205" s="44"/>
      <c r="BSX205" s="44"/>
      <c r="BSY205" s="44"/>
      <c r="BSZ205" s="44"/>
      <c r="BTA205" s="44"/>
      <c r="BTB205" s="44"/>
      <c r="BTC205" s="44"/>
      <c r="BTD205" s="44"/>
      <c r="BTE205" s="44"/>
      <c r="BTF205" s="44"/>
      <c r="BTG205" s="44"/>
      <c r="BTH205" s="44"/>
      <c r="BTI205" s="44"/>
      <c r="BTJ205" s="44"/>
      <c r="BTK205" s="44"/>
      <c r="BTL205" s="44"/>
      <c r="BTM205" s="44"/>
      <c r="BTN205" s="44"/>
      <c r="BTO205" s="44"/>
      <c r="BTP205" s="44"/>
      <c r="BTQ205" s="44"/>
      <c r="BTR205" s="44"/>
      <c r="BTS205" s="44"/>
      <c r="BTT205" s="44"/>
      <c r="BTU205" s="44"/>
      <c r="BTV205" s="44"/>
      <c r="BTW205" s="44"/>
      <c r="BTX205" s="44"/>
      <c r="BTY205" s="44"/>
      <c r="BTZ205" s="44"/>
      <c r="BUA205" s="44"/>
      <c r="BUB205" s="44"/>
      <c r="BUC205" s="44"/>
      <c r="BUD205" s="44"/>
      <c r="BUE205" s="44"/>
      <c r="BUF205" s="44"/>
      <c r="BUG205" s="44"/>
      <c r="BUH205" s="44"/>
      <c r="BUI205" s="44"/>
      <c r="BUJ205" s="44"/>
      <c r="BUK205" s="44"/>
      <c r="BUL205" s="44"/>
      <c r="BUM205" s="44"/>
      <c r="BUN205" s="44"/>
      <c r="BUO205" s="44"/>
      <c r="BUP205" s="44"/>
      <c r="BUQ205" s="44"/>
      <c r="BUR205" s="44"/>
      <c r="BUS205" s="44"/>
      <c r="BUT205" s="44"/>
      <c r="BUU205" s="44"/>
      <c r="BUV205" s="44"/>
      <c r="BUW205" s="44"/>
      <c r="BUX205" s="44"/>
      <c r="BUY205" s="44"/>
      <c r="BUZ205" s="44"/>
      <c r="BVA205" s="44"/>
      <c r="BVB205" s="44"/>
      <c r="BVC205" s="44"/>
      <c r="BVD205" s="44"/>
      <c r="BVE205" s="44"/>
      <c r="BVF205" s="44"/>
      <c r="BVG205" s="44"/>
      <c r="BVH205" s="44"/>
      <c r="BVI205" s="44"/>
      <c r="BVJ205" s="44"/>
      <c r="BVK205" s="44"/>
      <c r="BVL205" s="44"/>
      <c r="BVM205" s="44"/>
      <c r="BVN205" s="44"/>
      <c r="BVO205" s="44"/>
      <c r="BVP205" s="44"/>
      <c r="BVQ205" s="44"/>
      <c r="BVR205" s="44"/>
      <c r="BVS205" s="44"/>
      <c r="BVT205" s="44"/>
      <c r="BVU205" s="44"/>
      <c r="BVV205" s="44"/>
      <c r="BVW205" s="44"/>
      <c r="BVX205" s="44"/>
      <c r="BVY205" s="44"/>
      <c r="BVZ205" s="44"/>
      <c r="BWA205" s="44"/>
      <c r="BWB205" s="44"/>
      <c r="BWC205" s="44"/>
      <c r="BWD205" s="44"/>
      <c r="BWE205" s="44"/>
      <c r="BWF205" s="44"/>
      <c r="BWG205" s="44"/>
      <c r="BWH205" s="44"/>
      <c r="BWI205" s="44"/>
      <c r="BWJ205" s="44"/>
      <c r="BWK205" s="44"/>
      <c r="BWL205" s="44"/>
      <c r="BWM205" s="44"/>
      <c r="BWN205" s="44"/>
      <c r="BWO205" s="44"/>
      <c r="BWP205" s="44"/>
      <c r="BWQ205" s="44"/>
      <c r="BWR205" s="44"/>
      <c r="BWS205" s="44"/>
      <c r="BWT205" s="44"/>
      <c r="BWU205" s="44"/>
      <c r="BWV205" s="44"/>
      <c r="BWW205" s="44"/>
      <c r="BWX205" s="44"/>
      <c r="BWY205" s="44"/>
      <c r="BWZ205" s="44"/>
      <c r="BXA205" s="44"/>
      <c r="BXB205" s="44"/>
      <c r="BXC205" s="44"/>
      <c r="BXD205" s="44"/>
      <c r="BXE205" s="44"/>
      <c r="BXF205" s="44"/>
      <c r="BXG205" s="44"/>
      <c r="BXH205" s="44"/>
      <c r="BXI205" s="44"/>
      <c r="BXJ205" s="44"/>
      <c r="BXK205" s="44"/>
      <c r="BXL205" s="44"/>
      <c r="BXO205" s="44"/>
      <c r="BXP205" s="44"/>
      <c r="BXU205" s="44"/>
      <c r="BXV205" s="44"/>
      <c r="BXW205" s="44"/>
      <c r="BXX205" s="44"/>
      <c r="BXY205" s="44"/>
      <c r="BXZ205" s="44"/>
      <c r="BYA205" s="44"/>
      <c r="BYB205" s="44"/>
      <c r="BYC205" s="44"/>
      <c r="BYD205" s="44"/>
      <c r="BYE205" s="44"/>
      <c r="BYF205" s="44"/>
      <c r="BYG205" s="44"/>
      <c r="BYH205" s="44"/>
      <c r="BYI205" s="44"/>
      <c r="BYJ205" s="44"/>
      <c r="BYK205" s="44"/>
      <c r="BYL205" s="44"/>
      <c r="BYM205" s="44"/>
      <c r="BYN205" s="44"/>
      <c r="BYO205" s="44"/>
      <c r="BYP205" s="44"/>
      <c r="BYQ205" s="44"/>
      <c r="BYR205" s="44"/>
      <c r="BYS205" s="44"/>
      <c r="BYT205" s="44"/>
      <c r="BYU205" s="44"/>
      <c r="BYV205" s="44"/>
      <c r="BYW205" s="44"/>
      <c r="BYX205" s="44"/>
      <c r="BYY205" s="44"/>
      <c r="BYZ205" s="44"/>
      <c r="BZA205" s="44"/>
      <c r="BZB205" s="44"/>
      <c r="BZC205" s="44"/>
      <c r="BZD205" s="44"/>
      <c r="BZE205" s="44"/>
      <c r="BZF205" s="44"/>
      <c r="BZG205" s="44"/>
      <c r="BZH205" s="44"/>
      <c r="BZI205" s="44"/>
      <c r="BZJ205" s="44"/>
      <c r="BZK205" s="44"/>
      <c r="BZL205" s="44"/>
      <c r="BZM205" s="44"/>
      <c r="BZN205" s="44"/>
      <c r="BZO205" s="44"/>
      <c r="BZP205" s="44"/>
      <c r="BZQ205" s="44"/>
      <c r="BZR205" s="44"/>
      <c r="BZS205" s="44"/>
      <c r="BZT205" s="44"/>
      <c r="BZU205" s="44"/>
      <c r="BZV205" s="44"/>
      <c r="BZW205" s="44"/>
      <c r="BZX205" s="44"/>
      <c r="BZY205" s="44"/>
      <c r="BZZ205" s="44"/>
      <c r="CAA205" s="44"/>
      <c r="CAB205" s="44"/>
      <c r="CAC205" s="44"/>
      <c r="CAD205" s="44"/>
      <c r="CAE205" s="44"/>
      <c r="CAF205" s="44"/>
      <c r="CAG205" s="44"/>
      <c r="CAH205" s="44"/>
      <c r="CAI205" s="44"/>
      <c r="CAJ205" s="44"/>
      <c r="CAK205" s="44"/>
      <c r="CAL205" s="44"/>
      <c r="CAM205" s="44"/>
      <c r="CAN205" s="44"/>
      <c r="CAO205" s="44"/>
      <c r="CAP205" s="44"/>
      <c r="CAQ205" s="44"/>
      <c r="CAR205" s="44"/>
      <c r="CAS205" s="44"/>
      <c r="CAT205" s="44"/>
      <c r="CAU205" s="44"/>
      <c r="CAV205" s="44"/>
      <c r="CAW205" s="44"/>
      <c r="CAX205" s="44"/>
      <c r="CAY205" s="44"/>
      <c r="CAZ205" s="44"/>
      <c r="CBA205" s="44"/>
      <c r="CBB205" s="44"/>
      <c r="CBC205" s="44"/>
      <c r="CBD205" s="44"/>
      <c r="CBE205" s="44"/>
      <c r="CBF205" s="44"/>
      <c r="CBG205" s="44"/>
      <c r="CBH205" s="44"/>
      <c r="CBI205" s="44"/>
      <c r="CBJ205" s="44"/>
      <c r="CBK205" s="44"/>
      <c r="CBL205" s="44"/>
      <c r="CBM205" s="44"/>
      <c r="CBN205" s="44"/>
      <c r="CBO205" s="44"/>
      <c r="CBP205" s="44"/>
      <c r="CBQ205" s="44"/>
      <c r="CBR205" s="44"/>
      <c r="CBS205" s="44"/>
      <c r="CBT205" s="44"/>
      <c r="CBU205" s="44"/>
      <c r="CBV205" s="44"/>
      <c r="CBW205" s="44"/>
      <c r="CBX205" s="44"/>
      <c r="CBY205" s="44"/>
      <c r="CBZ205" s="44"/>
      <c r="CCA205" s="44"/>
      <c r="CCB205" s="44"/>
      <c r="CCC205" s="44"/>
      <c r="CCD205" s="44"/>
      <c r="CCE205" s="44"/>
      <c r="CCF205" s="44"/>
      <c r="CCG205" s="44"/>
      <c r="CCH205" s="44"/>
      <c r="CCI205" s="44"/>
      <c r="CCJ205" s="44"/>
      <c r="CCK205" s="44"/>
      <c r="CCL205" s="44"/>
      <c r="CCM205" s="44"/>
      <c r="CCN205" s="44"/>
      <c r="CCO205" s="44"/>
      <c r="CCP205" s="44"/>
      <c r="CCQ205" s="44"/>
      <c r="CCR205" s="44"/>
      <c r="CCS205" s="44"/>
      <c r="CCT205" s="44"/>
      <c r="CCU205" s="44"/>
      <c r="CCV205" s="44"/>
      <c r="CCW205" s="44"/>
      <c r="CCX205" s="44"/>
      <c r="CCY205" s="44"/>
      <c r="CCZ205" s="44"/>
      <c r="CDA205" s="44"/>
      <c r="CDB205" s="44"/>
      <c r="CDC205" s="44"/>
      <c r="CDD205" s="44"/>
      <c r="CDE205" s="44"/>
      <c r="CDF205" s="44"/>
      <c r="CDG205" s="44"/>
      <c r="CDH205" s="44"/>
      <c r="CDI205" s="44"/>
      <c r="CDJ205" s="44"/>
      <c r="CDK205" s="44"/>
      <c r="CDL205" s="44"/>
      <c r="CDM205" s="44"/>
      <c r="CDN205" s="44"/>
      <c r="CDO205" s="44"/>
      <c r="CDP205" s="44"/>
      <c r="CDQ205" s="44"/>
      <c r="CDR205" s="44"/>
      <c r="CDS205" s="44"/>
      <c r="CDT205" s="44"/>
      <c r="CDU205" s="44"/>
      <c r="CDV205" s="44"/>
      <c r="CDW205" s="44"/>
      <c r="CDX205" s="44"/>
      <c r="CDY205" s="44"/>
      <c r="CDZ205" s="44"/>
      <c r="CEA205" s="44"/>
      <c r="CEB205" s="44"/>
      <c r="CEC205" s="44"/>
      <c r="CED205" s="44"/>
      <c r="CEE205" s="44"/>
      <c r="CEF205" s="44"/>
      <c r="CEG205" s="44"/>
      <c r="CEH205" s="44"/>
      <c r="CEI205" s="44"/>
      <c r="CEJ205" s="44"/>
      <c r="CEK205" s="44"/>
      <c r="CEL205" s="44"/>
      <c r="CEM205" s="44"/>
      <c r="CEN205" s="44"/>
      <c r="CEO205" s="44"/>
      <c r="CEP205" s="44"/>
      <c r="CEQ205" s="44"/>
      <c r="CER205" s="44"/>
      <c r="CES205" s="44"/>
      <c r="CET205" s="44"/>
      <c r="CEU205" s="44"/>
      <c r="CEV205" s="44"/>
      <c r="CEW205" s="44"/>
      <c r="CEX205" s="44"/>
      <c r="CEY205" s="44"/>
      <c r="CEZ205" s="44"/>
      <c r="CFA205" s="44"/>
      <c r="CFB205" s="44"/>
      <c r="CFC205" s="44"/>
      <c r="CFD205" s="44"/>
      <c r="CFE205" s="44"/>
      <c r="CFF205" s="44"/>
      <c r="CFG205" s="44"/>
      <c r="CFH205" s="44"/>
      <c r="CFI205" s="44"/>
      <c r="CFJ205" s="44"/>
      <c r="CFK205" s="44"/>
      <c r="CFL205" s="44"/>
      <c r="CFM205" s="44"/>
      <c r="CFN205" s="44"/>
      <c r="CFO205" s="44"/>
      <c r="CFP205" s="44"/>
      <c r="CFQ205" s="44"/>
      <c r="CFR205" s="44"/>
      <c r="CFS205" s="44"/>
      <c r="CFT205" s="44"/>
      <c r="CFU205" s="44"/>
      <c r="CFV205" s="44"/>
      <c r="CFW205" s="44"/>
      <c r="CFX205" s="44"/>
      <c r="CFY205" s="44"/>
      <c r="CFZ205" s="44"/>
      <c r="CGA205" s="44"/>
      <c r="CGB205" s="44"/>
      <c r="CGC205" s="44"/>
      <c r="CGD205" s="44"/>
      <c r="CGE205" s="44"/>
      <c r="CGF205" s="44"/>
      <c r="CGG205" s="44"/>
      <c r="CGH205" s="44"/>
      <c r="CGI205" s="44"/>
      <c r="CGJ205" s="44"/>
      <c r="CGK205" s="44"/>
      <c r="CGL205" s="44"/>
      <c r="CGM205" s="44"/>
      <c r="CGN205" s="44"/>
      <c r="CGO205" s="44"/>
      <c r="CGP205" s="44"/>
      <c r="CGQ205" s="44"/>
      <c r="CGR205" s="44"/>
      <c r="CGS205" s="44"/>
      <c r="CGT205" s="44"/>
      <c r="CGU205" s="44"/>
      <c r="CGV205" s="44"/>
      <c r="CGW205" s="44"/>
      <c r="CGX205" s="44"/>
      <c r="CGY205" s="44"/>
      <c r="CGZ205" s="44"/>
      <c r="CHA205" s="44"/>
      <c r="CHB205" s="44"/>
      <c r="CHC205" s="44"/>
      <c r="CHD205" s="44"/>
      <c r="CHE205" s="44"/>
      <c r="CHF205" s="44"/>
      <c r="CHG205" s="44"/>
      <c r="CHH205" s="44"/>
      <c r="CHK205" s="44"/>
      <c r="CHL205" s="44"/>
      <c r="CHQ205" s="44"/>
      <c r="CHR205" s="44"/>
      <c r="CHS205" s="44"/>
      <c r="CHT205" s="44"/>
      <c r="CHU205" s="44"/>
      <c r="CHV205" s="44"/>
      <c r="CHW205" s="44"/>
      <c r="CHX205" s="44"/>
      <c r="CHY205" s="44"/>
      <c r="CHZ205" s="44"/>
      <c r="CIA205" s="44"/>
      <c r="CIB205" s="44"/>
      <c r="CIC205" s="44"/>
      <c r="CID205" s="44"/>
      <c r="CIE205" s="44"/>
      <c r="CIF205" s="44"/>
      <c r="CIG205" s="44"/>
      <c r="CIH205" s="44"/>
      <c r="CII205" s="44"/>
      <c r="CIJ205" s="44"/>
      <c r="CIK205" s="44"/>
      <c r="CIL205" s="44"/>
      <c r="CIM205" s="44"/>
      <c r="CIN205" s="44"/>
      <c r="CIO205" s="44"/>
      <c r="CIP205" s="44"/>
      <c r="CIQ205" s="44"/>
      <c r="CIR205" s="44"/>
      <c r="CIS205" s="44"/>
      <c r="CIT205" s="44"/>
      <c r="CIU205" s="44"/>
      <c r="CIV205" s="44"/>
      <c r="CIW205" s="44"/>
      <c r="CIX205" s="44"/>
      <c r="CIY205" s="44"/>
      <c r="CIZ205" s="44"/>
      <c r="CJA205" s="44"/>
      <c r="CJB205" s="44"/>
      <c r="CJC205" s="44"/>
      <c r="CJD205" s="44"/>
      <c r="CJE205" s="44"/>
      <c r="CJF205" s="44"/>
      <c r="CJG205" s="44"/>
      <c r="CJH205" s="44"/>
      <c r="CJI205" s="44"/>
      <c r="CJJ205" s="44"/>
      <c r="CJK205" s="44"/>
      <c r="CJL205" s="44"/>
      <c r="CJM205" s="44"/>
      <c r="CJN205" s="44"/>
      <c r="CJO205" s="44"/>
      <c r="CJP205" s="44"/>
      <c r="CJQ205" s="44"/>
      <c r="CJR205" s="44"/>
      <c r="CJS205" s="44"/>
      <c r="CJT205" s="44"/>
      <c r="CJU205" s="44"/>
      <c r="CJV205" s="44"/>
      <c r="CJW205" s="44"/>
      <c r="CJX205" s="44"/>
      <c r="CJY205" s="44"/>
      <c r="CJZ205" s="44"/>
      <c r="CKA205" s="44"/>
      <c r="CKB205" s="44"/>
      <c r="CKC205" s="44"/>
      <c r="CKD205" s="44"/>
      <c r="CKE205" s="44"/>
      <c r="CKF205" s="44"/>
      <c r="CKG205" s="44"/>
      <c r="CKH205" s="44"/>
      <c r="CKI205" s="44"/>
      <c r="CKJ205" s="44"/>
      <c r="CKK205" s="44"/>
      <c r="CKL205" s="44"/>
      <c r="CKM205" s="44"/>
      <c r="CKN205" s="44"/>
      <c r="CKO205" s="44"/>
      <c r="CKP205" s="44"/>
      <c r="CKQ205" s="44"/>
      <c r="CKR205" s="44"/>
      <c r="CKS205" s="44"/>
      <c r="CKT205" s="44"/>
      <c r="CKU205" s="44"/>
      <c r="CKV205" s="44"/>
      <c r="CKW205" s="44"/>
      <c r="CKX205" s="44"/>
      <c r="CKY205" s="44"/>
      <c r="CKZ205" s="44"/>
      <c r="CLA205" s="44"/>
      <c r="CLB205" s="44"/>
      <c r="CLC205" s="44"/>
      <c r="CLD205" s="44"/>
      <c r="CLE205" s="44"/>
      <c r="CLF205" s="44"/>
      <c r="CLG205" s="44"/>
      <c r="CLH205" s="44"/>
      <c r="CLI205" s="44"/>
      <c r="CLJ205" s="44"/>
      <c r="CLK205" s="44"/>
      <c r="CLL205" s="44"/>
      <c r="CLM205" s="44"/>
      <c r="CLN205" s="44"/>
      <c r="CLO205" s="44"/>
      <c r="CLP205" s="44"/>
      <c r="CLQ205" s="44"/>
      <c r="CLR205" s="44"/>
      <c r="CLS205" s="44"/>
      <c r="CLT205" s="44"/>
      <c r="CLU205" s="44"/>
      <c r="CLV205" s="44"/>
      <c r="CLW205" s="44"/>
      <c r="CLX205" s="44"/>
      <c r="CLY205" s="44"/>
      <c r="CLZ205" s="44"/>
      <c r="CMA205" s="44"/>
      <c r="CMB205" s="44"/>
      <c r="CMC205" s="44"/>
      <c r="CMD205" s="44"/>
      <c r="CME205" s="44"/>
      <c r="CMF205" s="44"/>
      <c r="CMG205" s="44"/>
      <c r="CMH205" s="44"/>
      <c r="CMI205" s="44"/>
      <c r="CMJ205" s="44"/>
      <c r="CMK205" s="44"/>
      <c r="CML205" s="44"/>
      <c r="CMM205" s="44"/>
      <c r="CMN205" s="44"/>
      <c r="CMO205" s="44"/>
      <c r="CMP205" s="44"/>
      <c r="CMQ205" s="44"/>
      <c r="CMR205" s="44"/>
      <c r="CMS205" s="44"/>
      <c r="CMT205" s="44"/>
      <c r="CMU205" s="44"/>
      <c r="CMV205" s="44"/>
      <c r="CMW205" s="44"/>
      <c r="CMX205" s="44"/>
      <c r="CMY205" s="44"/>
      <c r="CMZ205" s="44"/>
      <c r="CNA205" s="44"/>
      <c r="CNB205" s="44"/>
      <c r="CNC205" s="44"/>
      <c r="CND205" s="44"/>
      <c r="CNE205" s="44"/>
      <c r="CNF205" s="44"/>
      <c r="CNG205" s="44"/>
      <c r="CNH205" s="44"/>
      <c r="CNI205" s="44"/>
      <c r="CNJ205" s="44"/>
      <c r="CNK205" s="44"/>
      <c r="CNL205" s="44"/>
      <c r="CNM205" s="44"/>
      <c r="CNN205" s="44"/>
      <c r="CNO205" s="44"/>
      <c r="CNP205" s="44"/>
      <c r="CNQ205" s="44"/>
      <c r="CNR205" s="44"/>
      <c r="CNS205" s="44"/>
      <c r="CNT205" s="44"/>
      <c r="CNU205" s="44"/>
      <c r="CNV205" s="44"/>
      <c r="CNW205" s="44"/>
      <c r="CNX205" s="44"/>
      <c r="CNY205" s="44"/>
      <c r="CNZ205" s="44"/>
      <c r="COA205" s="44"/>
      <c r="COB205" s="44"/>
      <c r="COC205" s="44"/>
      <c r="COD205" s="44"/>
      <c r="COE205" s="44"/>
      <c r="COF205" s="44"/>
      <c r="COG205" s="44"/>
      <c r="COH205" s="44"/>
      <c r="COI205" s="44"/>
      <c r="COJ205" s="44"/>
      <c r="COK205" s="44"/>
      <c r="COL205" s="44"/>
      <c r="COM205" s="44"/>
      <c r="CON205" s="44"/>
      <c r="COO205" s="44"/>
      <c r="COP205" s="44"/>
      <c r="COQ205" s="44"/>
      <c r="COR205" s="44"/>
      <c r="COS205" s="44"/>
      <c r="COT205" s="44"/>
      <c r="COU205" s="44"/>
      <c r="COV205" s="44"/>
      <c r="COW205" s="44"/>
      <c r="COX205" s="44"/>
      <c r="COY205" s="44"/>
      <c r="COZ205" s="44"/>
      <c r="CPA205" s="44"/>
      <c r="CPB205" s="44"/>
      <c r="CPC205" s="44"/>
      <c r="CPD205" s="44"/>
      <c r="CPE205" s="44"/>
      <c r="CPF205" s="44"/>
      <c r="CPG205" s="44"/>
      <c r="CPH205" s="44"/>
      <c r="CPI205" s="44"/>
      <c r="CPJ205" s="44"/>
      <c r="CPK205" s="44"/>
      <c r="CPL205" s="44"/>
      <c r="CPM205" s="44"/>
      <c r="CPN205" s="44"/>
      <c r="CPO205" s="44"/>
      <c r="CPP205" s="44"/>
      <c r="CPQ205" s="44"/>
      <c r="CPR205" s="44"/>
      <c r="CPS205" s="44"/>
      <c r="CPT205" s="44"/>
      <c r="CPU205" s="44"/>
      <c r="CPV205" s="44"/>
      <c r="CPW205" s="44"/>
      <c r="CPX205" s="44"/>
      <c r="CPY205" s="44"/>
      <c r="CPZ205" s="44"/>
      <c r="CQA205" s="44"/>
      <c r="CQB205" s="44"/>
      <c r="CQC205" s="44"/>
      <c r="CQD205" s="44"/>
      <c r="CQE205" s="44"/>
      <c r="CQF205" s="44"/>
      <c r="CQG205" s="44"/>
      <c r="CQH205" s="44"/>
      <c r="CQI205" s="44"/>
      <c r="CQJ205" s="44"/>
      <c r="CQK205" s="44"/>
      <c r="CQL205" s="44"/>
      <c r="CQM205" s="44"/>
      <c r="CQN205" s="44"/>
      <c r="CQO205" s="44"/>
      <c r="CQP205" s="44"/>
      <c r="CQQ205" s="44"/>
      <c r="CQR205" s="44"/>
      <c r="CQS205" s="44"/>
      <c r="CQT205" s="44"/>
      <c r="CQU205" s="44"/>
      <c r="CQV205" s="44"/>
      <c r="CQW205" s="44"/>
      <c r="CQX205" s="44"/>
      <c r="CQY205" s="44"/>
      <c r="CQZ205" s="44"/>
      <c r="CRA205" s="44"/>
      <c r="CRB205" s="44"/>
      <c r="CRC205" s="44"/>
      <c r="CRD205" s="44"/>
      <c r="CRG205" s="44"/>
      <c r="CRH205" s="44"/>
      <c r="CRM205" s="44"/>
      <c r="CRN205" s="44"/>
      <c r="CRO205" s="44"/>
      <c r="CRP205" s="44"/>
      <c r="CRQ205" s="44"/>
      <c r="CRR205" s="44"/>
      <c r="CRS205" s="44"/>
      <c r="CRT205" s="44"/>
      <c r="CRU205" s="44"/>
      <c r="CRV205" s="44"/>
      <c r="CRW205" s="44"/>
      <c r="CRX205" s="44"/>
      <c r="CRY205" s="44"/>
      <c r="CRZ205" s="44"/>
      <c r="CSA205" s="44"/>
      <c r="CSB205" s="44"/>
      <c r="CSC205" s="44"/>
      <c r="CSD205" s="44"/>
      <c r="CSE205" s="44"/>
      <c r="CSF205" s="44"/>
      <c r="CSG205" s="44"/>
      <c r="CSH205" s="44"/>
      <c r="CSI205" s="44"/>
      <c r="CSJ205" s="44"/>
      <c r="CSK205" s="44"/>
      <c r="CSL205" s="44"/>
      <c r="CSM205" s="44"/>
      <c r="CSN205" s="44"/>
      <c r="CSO205" s="44"/>
      <c r="CSP205" s="44"/>
      <c r="CSQ205" s="44"/>
      <c r="CSR205" s="44"/>
      <c r="CSS205" s="44"/>
      <c r="CST205" s="44"/>
      <c r="CSU205" s="44"/>
      <c r="CSV205" s="44"/>
      <c r="CSW205" s="44"/>
      <c r="CSX205" s="44"/>
      <c r="CSY205" s="44"/>
      <c r="CSZ205" s="44"/>
      <c r="CTA205" s="44"/>
      <c r="CTB205" s="44"/>
      <c r="CTC205" s="44"/>
      <c r="CTD205" s="44"/>
      <c r="CTE205" s="44"/>
      <c r="CTF205" s="44"/>
      <c r="CTG205" s="44"/>
      <c r="CTH205" s="44"/>
      <c r="CTI205" s="44"/>
      <c r="CTJ205" s="44"/>
      <c r="CTK205" s="44"/>
      <c r="CTL205" s="44"/>
      <c r="CTM205" s="44"/>
      <c r="CTN205" s="44"/>
      <c r="CTO205" s="44"/>
      <c r="CTP205" s="44"/>
      <c r="CTQ205" s="44"/>
      <c r="CTR205" s="44"/>
      <c r="CTS205" s="44"/>
      <c r="CTT205" s="44"/>
      <c r="CTU205" s="44"/>
      <c r="CTV205" s="44"/>
      <c r="CTW205" s="44"/>
      <c r="CTX205" s="44"/>
      <c r="CTY205" s="44"/>
      <c r="CTZ205" s="44"/>
      <c r="CUA205" s="44"/>
      <c r="CUB205" s="44"/>
      <c r="CUC205" s="44"/>
      <c r="CUD205" s="44"/>
      <c r="CUE205" s="44"/>
      <c r="CUF205" s="44"/>
      <c r="CUG205" s="44"/>
      <c r="CUH205" s="44"/>
      <c r="CUI205" s="44"/>
      <c r="CUJ205" s="44"/>
      <c r="CUK205" s="44"/>
      <c r="CUL205" s="44"/>
      <c r="CUM205" s="44"/>
      <c r="CUN205" s="44"/>
      <c r="CUO205" s="44"/>
      <c r="CUP205" s="44"/>
      <c r="CUQ205" s="44"/>
      <c r="CUR205" s="44"/>
      <c r="CUS205" s="44"/>
      <c r="CUT205" s="44"/>
      <c r="CUU205" s="44"/>
      <c r="CUV205" s="44"/>
      <c r="CUW205" s="44"/>
      <c r="CUX205" s="44"/>
      <c r="CUY205" s="44"/>
      <c r="CUZ205" s="44"/>
      <c r="CVA205" s="44"/>
      <c r="CVB205" s="44"/>
      <c r="CVC205" s="44"/>
      <c r="CVD205" s="44"/>
      <c r="CVE205" s="44"/>
      <c r="CVF205" s="44"/>
      <c r="CVG205" s="44"/>
      <c r="CVH205" s="44"/>
      <c r="CVI205" s="44"/>
      <c r="CVJ205" s="44"/>
      <c r="CVK205" s="44"/>
      <c r="CVL205" s="44"/>
      <c r="CVM205" s="44"/>
      <c r="CVN205" s="44"/>
      <c r="CVO205" s="44"/>
      <c r="CVP205" s="44"/>
      <c r="CVQ205" s="44"/>
      <c r="CVR205" s="44"/>
      <c r="CVS205" s="44"/>
      <c r="CVT205" s="44"/>
      <c r="CVU205" s="44"/>
      <c r="CVV205" s="44"/>
      <c r="CVW205" s="44"/>
      <c r="CVX205" s="44"/>
      <c r="CVY205" s="44"/>
      <c r="CVZ205" s="44"/>
      <c r="CWA205" s="44"/>
      <c r="CWB205" s="44"/>
      <c r="CWC205" s="44"/>
      <c r="CWD205" s="44"/>
      <c r="CWE205" s="44"/>
      <c r="CWF205" s="44"/>
      <c r="CWG205" s="44"/>
      <c r="CWH205" s="44"/>
      <c r="CWI205" s="44"/>
      <c r="CWJ205" s="44"/>
      <c r="CWK205" s="44"/>
      <c r="CWL205" s="44"/>
      <c r="CWM205" s="44"/>
      <c r="CWN205" s="44"/>
      <c r="CWO205" s="44"/>
      <c r="CWP205" s="44"/>
      <c r="CWQ205" s="44"/>
      <c r="CWR205" s="44"/>
      <c r="CWS205" s="44"/>
      <c r="CWT205" s="44"/>
      <c r="CWU205" s="44"/>
      <c r="CWV205" s="44"/>
      <c r="CWW205" s="44"/>
      <c r="CWX205" s="44"/>
      <c r="CWY205" s="44"/>
      <c r="CWZ205" s="44"/>
      <c r="CXA205" s="44"/>
      <c r="CXB205" s="44"/>
      <c r="CXC205" s="44"/>
      <c r="CXD205" s="44"/>
      <c r="CXE205" s="44"/>
      <c r="CXF205" s="44"/>
      <c r="CXG205" s="44"/>
      <c r="CXH205" s="44"/>
      <c r="CXI205" s="44"/>
      <c r="CXJ205" s="44"/>
      <c r="CXK205" s="44"/>
      <c r="CXL205" s="44"/>
      <c r="CXM205" s="44"/>
      <c r="CXN205" s="44"/>
      <c r="CXO205" s="44"/>
      <c r="CXP205" s="44"/>
      <c r="CXQ205" s="44"/>
      <c r="CXR205" s="44"/>
      <c r="CXS205" s="44"/>
      <c r="CXT205" s="44"/>
      <c r="CXU205" s="44"/>
      <c r="CXV205" s="44"/>
      <c r="CXW205" s="44"/>
      <c r="CXX205" s="44"/>
      <c r="CXY205" s="44"/>
      <c r="CXZ205" s="44"/>
      <c r="CYA205" s="44"/>
      <c r="CYB205" s="44"/>
      <c r="CYC205" s="44"/>
      <c r="CYD205" s="44"/>
      <c r="CYE205" s="44"/>
      <c r="CYF205" s="44"/>
      <c r="CYG205" s="44"/>
      <c r="CYH205" s="44"/>
      <c r="CYI205" s="44"/>
      <c r="CYJ205" s="44"/>
      <c r="CYK205" s="44"/>
      <c r="CYL205" s="44"/>
      <c r="CYM205" s="44"/>
      <c r="CYN205" s="44"/>
      <c r="CYO205" s="44"/>
      <c r="CYP205" s="44"/>
      <c r="CYQ205" s="44"/>
      <c r="CYR205" s="44"/>
      <c r="CYS205" s="44"/>
      <c r="CYT205" s="44"/>
      <c r="CYU205" s="44"/>
      <c r="CYV205" s="44"/>
      <c r="CYW205" s="44"/>
      <c r="CYX205" s="44"/>
      <c r="CYY205" s="44"/>
      <c r="CYZ205" s="44"/>
      <c r="CZA205" s="44"/>
      <c r="CZB205" s="44"/>
      <c r="CZC205" s="44"/>
      <c r="CZD205" s="44"/>
      <c r="CZE205" s="44"/>
      <c r="CZF205" s="44"/>
      <c r="CZG205" s="44"/>
      <c r="CZH205" s="44"/>
      <c r="CZI205" s="44"/>
      <c r="CZJ205" s="44"/>
      <c r="CZK205" s="44"/>
      <c r="CZL205" s="44"/>
      <c r="CZM205" s="44"/>
      <c r="CZN205" s="44"/>
      <c r="CZO205" s="44"/>
      <c r="CZP205" s="44"/>
      <c r="CZQ205" s="44"/>
      <c r="CZR205" s="44"/>
      <c r="CZS205" s="44"/>
      <c r="CZT205" s="44"/>
      <c r="CZU205" s="44"/>
      <c r="CZV205" s="44"/>
      <c r="CZW205" s="44"/>
      <c r="CZX205" s="44"/>
      <c r="CZY205" s="44"/>
      <c r="CZZ205" s="44"/>
      <c r="DAA205" s="44"/>
      <c r="DAB205" s="44"/>
      <c r="DAC205" s="44"/>
      <c r="DAD205" s="44"/>
      <c r="DAE205" s="44"/>
      <c r="DAF205" s="44"/>
      <c r="DAG205" s="44"/>
      <c r="DAH205" s="44"/>
      <c r="DAI205" s="44"/>
      <c r="DAJ205" s="44"/>
      <c r="DAK205" s="44"/>
      <c r="DAL205" s="44"/>
      <c r="DAM205" s="44"/>
      <c r="DAN205" s="44"/>
      <c r="DAO205" s="44"/>
      <c r="DAP205" s="44"/>
      <c r="DAQ205" s="44"/>
      <c r="DAR205" s="44"/>
      <c r="DAS205" s="44"/>
      <c r="DAT205" s="44"/>
      <c r="DAU205" s="44"/>
      <c r="DAV205" s="44"/>
      <c r="DAW205" s="44"/>
      <c r="DAX205" s="44"/>
      <c r="DAY205" s="44"/>
      <c r="DAZ205" s="44"/>
      <c r="DBC205" s="44"/>
      <c r="DBD205" s="44"/>
      <c r="DBI205" s="44"/>
      <c r="DBJ205" s="44"/>
      <c r="DBK205" s="44"/>
      <c r="DBL205" s="44"/>
      <c r="DBM205" s="44"/>
      <c r="DBN205" s="44"/>
      <c r="DBO205" s="44"/>
      <c r="DBP205" s="44"/>
      <c r="DBQ205" s="44"/>
      <c r="DBR205" s="44"/>
      <c r="DBS205" s="44"/>
      <c r="DBT205" s="44"/>
      <c r="DBU205" s="44"/>
      <c r="DBV205" s="44"/>
      <c r="DBW205" s="44"/>
      <c r="DBX205" s="44"/>
      <c r="DBY205" s="44"/>
      <c r="DBZ205" s="44"/>
      <c r="DCA205" s="44"/>
      <c r="DCB205" s="44"/>
      <c r="DCC205" s="44"/>
      <c r="DCD205" s="44"/>
      <c r="DCE205" s="44"/>
      <c r="DCF205" s="44"/>
      <c r="DCG205" s="44"/>
      <c r="DCH205" s="44"/>
      <c r="DCI205" s="44"/>
      <c r="DCJ205" s="44"/>
      <c r="DCK205" s="44"/>
      <c r="DCL205" s="44"/>
      <c r="DCM205" s="44"/>
      <c r="DCN205" s="44"/>
      <c r="DCO205" s="44"/>
      <c r="DCP205" s="44"/>
      <c r="DCQ205" s="44"/>
      <c r="DCR205" s="44"/>
      <c r="DCS205" s="44"/>
      <c r="DCT205" s="44"/>
      <c r="DCU205" s="44"/>
      <c r="DCV205" s="44"/>
      <c r="DCW205" s="44"/>
      <c r="DCX205" s="44"/>
      <c r="DCY205" s="44"/>
      <c r="DCZ205" s="44"/>
      <c r="DDA205" s="44"/>
      <c r="DDB205" s="44"/>
      <c r="DDC205" s="44"/>
      <c r="DDD205" s="44"/>
      <c r="DDE205" s="44"/>
      <c r="DDF205" s="44"/>
      <c r="DDG205" s="44"/>
      <c r="DDH205" s="44"/>
      <c r="DDI205" s="44"/>
      <c r="DDJ205" s="44"/>
      <c r="DDK205" s="44"/>
      <c r="DDL205" s="44"/>
      <c r="DDM205" s="44"/>
      <c r="DDN205" s="44"/>
      <c r="DDO205" s="44"/>
      <c r="DDP205" s="44"/>
      <c r="DDQ205" s="44"/>
      <c r="DDR205" s="44"/>
      <c r="DDS205" s="44"/>
      <c r="DDT205" s="44"/>
      <c r="DDU205" s="44"/>
      <c r="DDV205" s="44"/>
      <c r="DDW205" s="44"/>
      <c r="DDX205" s="44"/>
      <c r="DDY205" s="44"/>
      <c r="DDZ205" s="44"/>
      <c r="DEA205" s="44"/>
      <c r="DEB205" s="44"/>
      <c r="DEC205" s="44"/>
      <c r="DED205" s="44"/>
      <c r="DEE205" s="44"/>
      <c r="DEF205" s="44"/>
      <c r="DEG205" s="44"/>
      <c r="DEH205" s="44"/>
      <c r="DEI205" s="44"/>
      <c r="DEJ205" s="44"/>
      <c r="DEK205" s="44"/>
      <c r="DEL205" s="44"/>
      <c r="DEM205" s="44"/>
      <c r="DEN205" s="44"/>
      <c r="DEO205" s="44"/>
      <c r="DEP205" s="44"/>
      <c r="DEQ205" s="44"/>
      <c r="DER205" s="44"/>
      <c r="DES205" s="44"/>
      <c r="DET205" s="44"/>
      <c r="DEU205" s="44"/>
      <c r="DEV205" s="44"/>
      <c r="DEW205" s="44"/>
      <c r="DEX205" s="44"/>
      <c r="DEY205" s="44"/>
      <c r="DEZ205" s="44"/>
      <c r="DFA205" s="44"/>
      <c r="DFB205" s="44"/>
      <c r="DFC205" s="44"/>
      <c r="DFD205" s="44"/>
      <c r="DFE205" s="44"/>
      <c r="DFF205" s="44"/>
      <c r="DFG205" s="44"/>
      <c r="DFH205" s="44"/>
      <c r="DFI205" s="44"/>
      <c r="DFJ205" s="44"/>
      <c r="DFK205" s="44"/>
      <c r="DFL205" s="44"/>
      <c r="DFM205" s="44"/>
      <c r="DFN205" s="44"/>
      <c r="DFO205" s="44"/>
      <c r="DFP205" s="44"/>
      <c r="DFQ205" s="44"/>
      <c r="DFR205" s="44"/>
      <c r="DFS205" s="44"/>
      <c r="DFT205" s="44"/>
      <c r="DFU205" s="44"/>
      <c r="DFV205" s="44"/>
      <c r="DFW205" s="44"/>
      <c r="DFX205" s="44"/>
      <c r="DFY205" s="44"/>
      <c r="DFZ205" s="44"/>
      <c r="DGA205" s="44"/>
      <c r="DGB205" s="44"/>
      <c r="DGC205" s="44"/>
      <c r="DGD205" s="44"/>
      <c r="DGE205" s="44"/>
      <c r="DGF205" s="44"/>
      <c r="DGG205" s="44"/>
      <c r="DGH205" s="44"/>
      <c r="DGI205" s="44"/>
      <c r="DGJ205" s="44"/>
      <c r="DGK205" s="44"/>
      <c r="DGL205" s="44"/>
      <c r="DGM205" s="44"/>
      <c r="DGN205" s="44"/>
      <c r="DGO205" s="44"/>
      <c r="DGP205" s="44"/>
      <c r="DGQ205" s="44"/>
      <c r="DGR205" s="44"/>
      <c r="DGS205" s="44"/>
      <c r="DGT205" s="44"/>
      <c r="DGU205" s="44"/>
      <c r="DGV205" s="44"/>
      <c r="DGW205" s="44"/>
      <c r="DGX205" s="44"/>
      <c r="DGY205" s="44"/>
      <c r="DGZ205" s="44"/>
      <c r="DHA205" s="44"/>
      <c r="DHB205" s="44"/>
      <c r="DHC205" s="44"/>
      <c r="DHD205" s="44"/>
      <c r="DHE205" s="44"/>
      <c r="DHF205" s="44"/>
      <c r="DHG205" s="44"/>
      <c r="DHH205" s="44"/>
      <c r="DHI205" s="44"/>
      <c r="DHJ205" s="44"/>
      <c r="DHK205" s="44"/>
      <c r="DHL205" s="44"/>
      <c r="DHM205" s="44"/>
      <c r="DHN205" s="44"/>
      <c r="DHO205" s="44"/>
      <c r="DHP205" s="44"/>
      <c r="DHQ205" s="44"/>
      <c r="DHR205" s="44"/>
      <c r="DHS205" s="44"/>
      <c r="DHT205" s="44"/>
      <c r="DHU205" s="44"/>
      <c r="DHV205" s="44"/>
      <c r="DHW205" s="44"/>
      <c r="DHX205" s="44"/>
      <c r="DHY205" s="44"/>
      <c r="DHZ205" s="44"/>
      <c r="DIA205" s="44"/>
      <c r="DIB205" s="44"/>
      <c r="DIC205" s="44"/>
      <c r="DID205" s="44"/>
      <c r="DIE205" s="44"/>
      <c r="DIF205" s="44"/>
      <c r="DIG205" s="44"/>
      <c r="DIH205" s="44"/>
      <c r="DII205" s="44"/>
      <c r="DIJ205" s="44"/>
      <c r="DIK205" s="44"/>
      <c r="DIL205" s="44"/>
      <c r="DIM205" s="44"/>
      <c r="DIN205" s="44"/>
      <c r="DIO205" s="44"/>
      <c r="DIP205" s="44"/>
      <c r="DIQ205" s="44"/>
      <c r="DIR205" s="44"/>
      <c r="DIS205" s="44"/>
      <c r="DIT205" s="44"/>
      <c r="DIU205" s="44"/>
      <c r="DIV205" s="44"/>
      <c r="DIW205" s="44"/>
      <c r="DIX205" s="44"/>
      <c r="DIY205" s="44"/>
      <c r="DIZ205" s="44"/>
      <c r="DJA205" s="44"/>
      <c r="DJB205" s="44"/>
      <c r="DJC205" s="44"/>
      <c r="DJD205" s="44"/>
      <c r="DJE205" s="44"/>
      <c r="DJF205" s="44"/>
      <c r="DJG205" s="44"/>
      <c r="DJH205" s="44"/>
      <c r="DJI205" s="44"/>
      <c r="DJJ205" s="44"/>
      <c r="DJK205" s="44"/>
      <c r="DJL205" s="44"/>
      <c r="DJM205" s="44"/>
      <c r="DJN205" s="44"/>
      <c r="DJO205" s="44"/>
      <c r="DJP205" s="44"/>
      <c r="DJQ205" s="44"/>
      <c r="DJR205" s="44"/>
      <c r="DJS205" s="44"/>
      <c r="DJT205" s="44"/>
      <c r="DJU205" s="44"/>
      <c r="DJV205" s="44"/>
      <c r="DJW205" s="44"/>
      <c r="DJX205" s="44"/>
      <c r="DJY205" s="44"/>
      <c r="DJZ205" s="44"/>
      <c r="DKA205" s="44"/>
      <c r="DKB205" s="44"/>
      <c r="DKC205" s="44"/>
      <c r="DKD205" s="44"/>
      <c r="DKE205" s="44"/>
      <c r="DKF205" s="44"/>
      <c r="DKG205" s="44"/>
      <c r="DKH205" s="44"/>
      <c r="DKI205" s="44"/>
      <c r="DKJ205" s="44"/>
      <c r="DKK205" s="44"/>
      <c r="DKL205" s="44"/>
      <c r="DKM205" s="44"/>
      <c r="DKN205" s="44"/>
      <c r="DKO205" s="44"/>
      <c r="DKP205" s="44"/>
      <c r="DKQ205" s="44"/>
      <c r="DKR205" s="44"/>
      <c r="DKS205" s="44"/>
      <c r="DKT205" s="44"/>
      <c r="DKU205" s="44"/>
      <c r="DKV205" s="44"/>
      <c r="DKY205" s="44"/>
      <c r="DKZ205" s="44"/>
      <c r="DLE205" s="44"/>
      <c r="DLF205" s="44"/>
      <c r="DLG205" s="44"/>
      <c r="DLH205" s="44"/>
      <c r="DLI205" s="44"/>
      <c r="DLJ205" s="44"/>
      <c r="DLK205" s="44"/>
      <c r="DLL205" s="44"/>
      <c r="DLM205" s="44"/>
      <c r="DLN205" s="44"/>
      <c r="DLO205" s="44"/>
      <c r="DLP205" s="44"/>
      <c r="DLQ205" s="44"/>
      <c r="DLR205" s="44"/>
      <c r="DLS205" s="44"/>
      <c r="DLT205" s="44"/>
      <c r="DLU205" s="44"/>
      <c r="DLV205" s="44"/>
      <c r="DLW205" s="44"/>
      <c r="DLX205" s="44"/>
      <c r="DLY205" s="44"/>
      <c r="DLZ205" s="44"/>
      <c r="DMA205" s="44"/>
      <c r="DMB205" s="44"/>
      <c r="DMC205" s="44"/>
      <c r="DMD205" s="44"/>
      <c r="DME205" s="44"/>
      <c r="DMF205" s="44"/>
      <c r="DMG205" s="44"/>
      <c r="DMH205" s="44"/>
      <c r="DMI205" s="44"/>
      <c r="DMJ205" s="44"/>
      <c r="DMK205" s="44"/>
      <c r="DML205" s="44"/>
      <c r="DMM205" s="44"/>
      <c r="DMN205" s="44"/>
      <c r="DMO205" s="44"/>
      <c r="DMP205" s="44"/>
      <c r="DMQ205" s="44"/>
      <c r="DMR205" s="44"/>
      <c r="DMS205" s="44"/>
      <c r="DMT205" s="44"/>
      <c r="DMU205" s="44"/>
      <c r="DMV205" s="44"/>
      <c r="DMW205" s="44"/>
      <c r="DMX205" s="44"/>
      <c r="DMY205" s="44"/>
      <c r="DMZ205" s="44"/>
      <c r="DNA205" s="44"/>
      <c r="DNB205" s="44"/>
      <c r="DNC205" s="44"/>
      <c r="DND205" s="44"/>
      <c r="DNE205" s="44"/>
      <c r="DNF205" s="44"/>
      <c r="DNG205" s="44"/>
      <c r="DNH205" s="44"/>
      <c r="DNI205" s="44"/>
      <c r="DNJ205" s="44"/>
      <c r="DNK205" s="44"/>
      <c r="DNL205" s="44"/>
      <c r="DNM205" s="44"/>
      <c r="DNN205" s="44"/>
      <c r="DNO205" s="44"/>
      <c r="DNP205" s="44"/>
      <c r="DNQ205" s="44"/>
      <c r="DNR205" s="44"/>
      <c r="DNS205" s="44"/>
      <c r="DNT205" s="44"/>
      <c r="DNU205" s="44"/>
      <c r="DNV205" s="44"/>
      <c r="DNW205" s="44"/>
      <c r="DNX205" s="44"/>
      <c r="DNY205" s="44"/>
      <c r="DNZ205" s="44"/>
      <c r="DOA205" s="44"/>
      <c r="DOB205" s="44"/>
      <c r="DOC205" s="44"/>
      <c r="DOD205" s="44"/>
      <c r="DOE205" s="44"/>
      <c r="DOF205" s="44"/>
      <c r="DOG205" s="44"/>
      <c r="DOH205" s="44"/>
      <c r="DOI205" s="44"/>
      <c r="DOJ205" s="44"/>
      <c r="DOK205" s="44"/>
      <c r="DOL205" s="44"/>
      <c r="DOM205" s="44"/>
      <c r="DON205" s="44"/>
      <c r="DOO205" s="44"/>
      <c r="DOP205" s="44"/>
      <c r="DOQ205" s="44"/>
      <c r="DOR205" s="44"/>
      <c r="DOS205" s="44"/>
      <c r="DOT205" s="44"/>
      <c r="DOU205" s="44"/>
      <c r="DOV205" s="44"/>
      <c r="DOW205" s="44"/>
      <c r="DOX205" s="44"/>
      <c r="DOY205" s="44"/>
      <c r="DOZ205" s="44"/>
      <c r="DPA205" s="44"/>
      <c r="DPB205" s="44"/>
      <c r="DPC205" s="44"/>
      <c r="DPD205" s="44"/>
      <c r="DPE205" s="44"/>
      <c r="DPF205" s="44"/>
      <c r="DPG205" s="44"/>
      <c r="DPH205" s="44"/>
      <c r="DPI205" s="44"/>
      <c r="DPJ205" s="44"/>
      <c r="DPK205" s="44"/>
      <c r="DPL205" s="44"/>
      <c r="DPM205" s="44"/>
      <c r="DPN205" s="44"/>
      <c r="DPO205" s="44"/>
      <c r="DPP205" s="44"/>
      <c r="DPQ205" s="44"/>
      <c r="DPR205" s="44"/>
      <c r="DPS205" s="44"/>
      <c r="DPT205" s="44"/>
      <c r="DPU205" s="44"/>
      <c r="DPV205" s="44"/>
      <c r="DPW205" s="44"/>
      <c r="DPX205" s="44"/>
      <c r="DPY205" s="44"/>
      <c r="DPZ205" s="44"/>
      <c r="DQA205" s="44"/>
      <c r="DQB205" s="44"/>
      <c r="DQC205" s="44"/>
      <c r="DQD205" s="44"/>
      <c r="DQE205" s="44"/>
      <c r="DQF205" s="44"/>
      <c r="DQG205" s="44"/>
      <c r="DQH205" s="44"/>
      <c r="DQI205" s="44"/>
      <c r="DQJ205" s="44"/>
      <c r="DQK205" s="44"/>
      <c r="DQL205" s="44"/>
      <c r="DQM205" s="44"/>
      <c r="DQN205" s="44"/>
      <c r="DQO205" s="44"/>
      <c r="DQP205" s="44"/>
      <c r="DQQ205" s="44"/>
      <c r="DQR205" s="44"/>
      <c r="DQS205" s="44"/>
      <c r="DQT205" s="44"/>
      <c r="DQU205" s="44"/>
      <c r="DQV205" s="44"/>
      <c r="DQW205" s="44"/>
      <c r="DQX205" s="44"/>
      <c r="DQY205" s="44"/>
      <c r="DQZ205" s="44"/>
      <c r="DRA205" s="44"/>
      <c r="DRB205" s="44"/>
      <c r="DRC205" s="44"/>
      <c r="DRD205" s="44"/>
      <c r="DRE205" s="44"/>
      <c r="DRF205" s="44"/>
      <c r="DRG205" s="44"/>
      <c r="DRH205" s="44"/>
      <c r="DRI205" s="44"/>
      <c r="DRJ205" s="44"/>
      <c r="DRK205" s="44"/>
      <c r="DRL205" s="44"/>
      <c r="DRM205" s="44"/>
      <c r="DRN205" s="44"/>
      <c r="DRO205" s="44"/>
      <c r="DRP205" s="44"/>
      <c r="DRQ205" s="44"/>
      <c r="DRR205" s="44"/>
      <c r="DRS205" s="44"/>
      <c r="DRT205" s="44"/>
      <c r="DRU205" s="44"/>
      <c r="DRV205" s="44"/>
      <c r="DRW205" s="44"/>
      <c r="DRX205" s="44"/>
      <c r="DRY205" s="44"/>
      <c r="DRZ205" s="44"/>
      <c r="DSA205" s="44"/>
      <c r="DSB205" s="44"/>
      <c r="DSC205" s="44"/>
      <c r="DSD205" s="44"/>
      <c r="DSE205" s="44"/>
      <c r="DSF205" s="44"/>
      <c r="DSG205" s="44"/>
      <c r="DSH205" s="44"/>
      <c r="DSI205" s="44"/>
      <c r="DSJ205" s="44"/>
      <c r="DSK205" s="44"/>
      <c r="DSL205" s="44"/>
      <c r="DSM205" s="44"/>
      <c r="DSN205" s="44"/>
      <c r="DSO205" s="44"/>
      <c r="DSP205" s="44"/>
      <c r="DSQ205" s="44"/>
      <c r="DSR205" s="44"/>
      <c r="DSS205" s="44"/>
      <c r="DST205" s="44"/>
      <c r="DSU205" s="44"/>
      <c r="DSV205" s="44"/>
      <c r="DSW205" s="44"/>
      <c r="DSX205" s="44"/>
      <c r="DSY205" s="44"/>
      <c r="DSZ205" s="44"/>
      <c r="DTA205" s="44"/>
      <c r="DTB205" s="44"/>
      <c r="DTC205" s="44"/>
      <c r="DTD205" s="44"/>
      <c r="DTE205" s="44"/>
      <c r="DTF205" s="44"/>
      <c r="DTG205" s="44"/>
      <c r="DTH205" s="44"/>
      <c r="DTI205" s="44"/>
      <c r="DTJ205" s="44"/>
      <c r="DTK205" s="44"/>
      <c r="DTL205" s="44"/>
      <c r="DTM205" s="44"/>
      <c r="DTN205" s="44"/>
      <c r="DTO205" s="44"/>
      <c r="DTP205" s="44"/>
      <c r="DTQ205" s="44"/>
      <c r="DTR205" s="44"/>
      <c r="DTS205" s="44"/>
      <c r="DTT205" s="44"/>
      <c r="DTU205" s="44"/>
      <c r="DTV205" s="44"/>
      <c r="DTW205" s="44"/>
      <c r="DTX205" s="44"/>
      <c r="DTY205" s="44"/>
      <c r="DTZ205" s="44"/>
      <c r="DUA205" s="44"/>
      <c r="DUB205" s="44"/>
      <c r="DUC205" s="44"/>
      <c r="DUD205" s="44"/>
      <c r="DUE205" s="44"/>
      <c r="DUF205" s="44"/>
      <c r="DUG205" s="44"/>
      <c r="DUH205" s="44"/>
      <c r="DUI205" s="44"/>
      <c r="DUJ205" s="44"/>
      <c r="DUK205" s="44"/>
      <c r="DUL205" s="44"/>
      <c r="DUM205" s="44"/>
      <c r="DUN205" s="44"/>
      <c r="DUO205" s="44"/>
      <c r="DUP205" s="44"/>
      <c r="DUQ205" s="44"/>
      <c r="DUR205" s="44"/>
      <c r="DUU205" s="44"/>
      <c r="DUV205" s="44"/>
      <c r="DVA205" s="44"/>
      <c r="DVB205" s="44"/>
      <c r="DVC205" s="44"/>
      <c r="DVD205" s="44"/>
      <c r="DVE205" s="44"/>
      <c r="DVF205" s="44"/>
      <c r="DVG205" s="44"/>
      <c r="DVH205" s="44"/>
      <c r="DVI205" s="44"/>
      <c r="DVJ205" s="44"/>
      <c r="DVK205" s="44"/>
      <c r="DVL205" s="44"/>
      <c r="DVM205" s="44"/>
      <c r="DVN205" s="44"/>
      <c r="DVO205" s="44"/>
      <c r="DVP205" s="44"/>
      <c r="DVQ205" s="44"/>
      <c r="DVR205" s="44"/>
      <c r="DVS205" s="44"/>
      <c r="DVT205" s="44"/>
      <c r="DVU205" s="44"/>
      <c r="DVV205" s="44"/>
      <c r="DVW205" s="44"/>
      <c r="DVX205" s="44"/>
      <c r="DVY205" s="44"/>
      <c r="DVZ205" s="44"/>
      <c r="DWA205" s="44"/>
      <c r="DWB205" s="44"/>
      <c r="DWC205" s="44"/>
      <c r="DWD205" s="44"/>
      <c r="DWE205" s="44"/>
      <c r="DWF205" s="44"/>
      <c r="DWG205" s="44"/>
      <c r="DWH205" s="44"/>
      <c r="DWI205" s="44"/>
      <c r="DWJ205" s="44"/>
      <c r="DWK205" s="44"/>
      <c r="DWL205" s="44"/>
      <c r="DWM205" s="44"/>
      <c r="DWN205" s="44"/>
      <c r="DWO205" s="44"/>
      <c r="DWP205" s="44"/>
      <c r="DWQ205" s="44"/>
      <c r="DWR205" s="44"/>
      <c r="DWS205" s="44"/>
      <c r="DWT205" s="44"/>
      <c r="DWU205" s="44"/>
      <c r="DWV205" s="44"/>
      <c r="DWW205" s="44"/>
      <c r="DWX205" s="44"/>
      <c r="DWY205" s="44"/>
      <c r="DWZ205" s="44"/>
      <c r="DXA205" s="44"/>
      <c r="DXB205" s="44"/>
      <c r="DXC205" s="44"/>
      <c r="DXD205" s="44"/>
      <c r="DXE205" s="44"/>
      <c r="DXF205" s="44"/>
      <c r="DXG205" s="44"/>
      <c r="DXH205" s="44"/>
      <c r="DXI205" s="44"/>
      <c r="DXJ205" s="44"/>
      <c r="DXK205" s="44"/>
      <c r="DXL205" s="44"/>
      <c r="DXM205" s="44"/>
      <c r="DXN205" s="44"/>
      <c r="DXO205" s="44"/>
      <c r="DXP205" s="44"/>
      <c r="DXQ205" s="44"/>
      <c r="DXR205" s="44"/>
      <c r="DXS205" s="44"/>
      <c r="DXT205" s="44"/>
      <c r="DXU205" s="44"/>
      <c r="DXV205" s="44"/>
      <c r="DXW205" s="44"/>
      <c r="DXX205" s="44"/>
      <c r="DXY205" s="44"/>
      <c r="DXZ205" s="44"/>
      <c r="DYA205" s="44"/>
      <c r="DYB205" s="44"/>
      <c r="DYC205" s="44"/>
      <c r="DYD205" s="44"/>
      <c r="DYE205" s="44"/>
      <c r="DYF205" s="44"/>
      <c r="DYG205" s="44"/>
      <c r="DYH205" s="44"/>
      <c r="DYI205" s="44"/>
      <c r="DYJ205" s="44"/>
      <c r="DYK205" s="44"/>
      <c r="DYL205" s="44"/>
      <c r="DYM205" s="44"/>
      <c r="DYN205" s="44"/>
      <c r="DYO205" s="44"/>
      <c r="DYP205" s="44"/>
      <c r="DYQ205" s="44"/>
      <c r="DYR205" s="44"/>
      <c r="DYS205" s="44"/>
      <c r="DYT205" s="44"/>
      <c r="DYU205" s="44"/>
      <c r="DYV205" s="44"/>
      <c r="DYW205" s="44"/>
      <c r="DYX205" s="44"/>
      <c r="DYY205" s="44"/>
      <c r="DYZ205" s="44"/>
      <c r="DZA205" s="44"/>
      <c r="DZB205" s="44"/>
      <c r="DZC205" s="44"/>
      <c r="DZD205" s="44"/>
      <c r="DZE205" s="44"/>
      <c r="DZF205" s="44"/>
      <c r="DZG205" s="44"/>
      <c r="DZH205" s="44"/>
      <c r="DZI205" s="44"/>
      <c r="DZJ205" s="44"/>
      <c r="DZK205" s="44"/>
      <c r="DZL205" s="44"/>
      <c r="DZM205" s="44"/>
      <c r="DZN205" s="44"/>
      <c r="DZO205" s="44"/>
      <c r="DZP205" s="44"/>
      <c r="DZQ205" s="44"/>
      <c r="DZR205" s="44"/>
      <c r="DZS205" s="44"/>
      <c r="DZT205" s="44"/>
      <c r="DZU205" s="44"/>
      <c r="DZV205" s="44"/>
      <c r="DZW205" s="44"/>
      <c r="DZX205" s="44"/>
      <c r="DZY205" s="44"/>
      <c r="DZZ205" s="44"/>
      <c r="EAA205" s="44"/>
      <c r="EAB205" s="44"/>
      <c r="EAC205" s="44"/>
      <c r="EAD205" s="44"/>
      <c r="EAE205" s="44"/>
      <c r="EAF205" s="44"/>
      <c r="EAG205" s="44"/>
      <c r="EAH205" s="44"/>
      <c r="EAI205" s="44"/>
      <c r="EAJ205" s="44"/>
      <c r="EAK205" s="44"/>
      <c r="EAL205" s="44"/>
      <c r="EAM205" s="44"/>
      <c r="EAN205" s="44"/>
      <c r="EAO205" s="44"/>
      <c r="EAP205" s="44"/>
      <c r="EAQ205" s="44"/>
      <c r="EAR205" s="44"/>
      <c r="EAS205" s="44"/>
      <c r="EAT205" s="44"/>
      <c r="EAU205" s="44"/>
      <c r="EAV205" s="44"/>
      <c r="EAW205" s="44"/>
      <c r="EAX205" s="44"/>
      <c r="EAY205" s="44"/>
      <c r="EAZ205" s="44"/>
      <c r="EBA205" s="44"/>
      <c r="EBB205" s="44"/>
      <c r="EBC205" s="44"/>
      <c r="EBD205" s="44"/>
      <c r="EBE205" s="44"/>
      <c r="EBF205" s="44"/>
      <c r="EBG205" s="44"/>
      <c r="EBH205" s="44"/>
      <c r="EBI205" s="44"/>
      <c r="EBJ205" s="44"/>
      <c r="EBK205" s="44"/>
      <c r="EBL205" s="44"/>
      <c r="EBM205" s="44"/>
      <c r="EBN205" s="44"/>
      <c r="EBO205" s="44"/>
      <c r="EBP205" s="44"/>
      <c r="EBQ205" s="44"/>
      <c r="EBR205" s="44"/>
      <c r="EBS205" s="44"/>
      <c r="EBT205" s="44"/>
      <c r="EBU205" s="44"/>
      <c r="EBV205" s="44"/>
      <c r="EBW205" s="44"/>
      <c r="EBX205" s="44"/>
      <c r="EBY205" s="44"/>
      <c r="EBZ205" s="44"/>
      <c r="ECA205" s="44"/>
      <c r="ECB205" s="44"/>
      <c r="ECC205" s="44"/>
      <c r="ECD205" s="44"/>
      <c r="ECE205" s="44"/>
      <c r="ECF205" s="44"/>
      <c r="ECG205" s="44"/>
      <c r="ECH205" s="44"/>
      <c r="ECI205" s="44"/>
      <c r="ECJ205" s="44"/>
      <c r="ECK205" s="44"/>
      <c r="ECL205" s="44"/>
      <c r="ECM205" s="44"/>
      <c r="ECN205" s="44"/>
      <c r="ECO205" s="44"/>
      <c r="ECP205" s="44"/>
      <c r="ECQ205" s="44"/>
      <c r="ECR205" s="44"/>
      <c r="ECS205" s="44"/>
      <c r="ECT205" s="44"/>
      <c r="ECU205" s="44"/>
      <c r="ECV205" s="44"/>
      <c r="ECW205" s="44"/>
      <c r="ECX205" s="44"/>
      <c r="ECY205" s="44"/>
      <c r="ECZ205" s="44"/>
      <c r="EDA205" s="44"/>
      <c r="EDB205" s="44"/>
      <c r="EDC205" s="44"/>
      <c r="EDD205" s="44"/>
      <c r="EDE205" s="44"/>
      <c r="EDF205" s="44"/>
      <c r="EDG205" s="44"/>
      <c r="EDH205" s="44"/>
      <c r="EDI205" s="44"/>
      <c r="EDJ205" s="44"/>
      <c r="EDK205" s="44"/>
      <c r="EDL205" s="44"/>
      <c r="EDM205" s="44"/>
      <c r="EDN205" s="44"/>
      <c r="EDO205" s="44"/>
      <c r="EDP205" s="44"/>
      <c r="EDQ205" s="44"/>
      <c r="EDR205" s="44"/>
      <c r="EDS205" s="44"/>
      <c r="EDT205" s="44"/>
      <c r="EDU205" s="44"/>
      <c r="EDV205" s="44"/>
      <c r="EDW205" s="44"/>
      <c r="EDX205" s="44"/>
      <c r="EDY205" s="44"/>
      <c r="EDZ205" s="44"/>
      <c r="EEA205" s="44"/>
      <c r="EEB205" s="44"/>
      <c r="EEC205" s="44"/>
      <c r="EED205" s="44"/>
      <c r="EEE205" s="44"/>
      <c r="EEF205" s="44"/>
      <c r="EEG205" s="44"/>
      <c r="EEH205" s="44"/>
      <c r="EEI205" s="44"/>
      <c r="EEJ205" s="44"/>
      <c r="EEK205" s="44"/>
      <c r="EEL205" s="44"/>
      <c r="EEM205" s="44"/>
      <c r="EEN205" s="44"/>
      <c r="EEQ205" s="44"/>
      <c r="EER205" s="44"/>
      <c r="EEW205" s="44"/>
      <c r="EEX205" s="44"/>
      <c r="EEY205" s="44"/>
      <c r="EEZ205" s="44"/>
      <c r="EFA205" s="44"/>
      <c r="EFB205" s="44"/>
      <c r="EFC205" s="44"/>
      <c r="EFD205" s="44"/>
      <c r="EFE205" s="44"/>
      <c r="EFF205" s="44"/>
      <c r="EFG205" s="44"/>
      <c r="EFH205" s="44"/>
      <c r="EFI205" s="44"/>
      <c r="EFJ205" s="44"/>
      <c r="EFK205" s="44"/>
      <c r="EFL205" s="44"/>
      <c r="EFM205" s="44"/>
      <c r="EFN205" s="44"/>
      <c r="EFO205" s="44"/>
      <c r="EFP205" s="44"/>
      <c r="EFQ205" s="44"/>
      <c r="EFR205" s="44"/>
      <c r="EFS205" s="44"/>
      <c r="EFT205" s="44"/>
      <c r="EFU205" s="44"/>
      <c r="EFV205" s="44"/>
      <c r="EFW205" s="44"/>
      <c r="EFX205" s="44"/>
      <c r="EFY205" s="44"/>
      <c r="EFZ205" s="44"/>
      <c r="EGA205" s="44"/>
      <c r="EGB205" s="44"/>
      <c r="EGC205" s="44"/>
      <c r="EGD205" s="44"/>
      <c r="EGE205" s="44"/>
      <c r="EGF205" s="44"/>
      <c r="EGG205" s="44"/>
      <c r="EGH205" s="44"/>
      <c r="EGI205" s="44"/>
      <c r="EGJ205" s="44"/>
      <c r="EGK205" s="44"/>
      <c r="EGL205" s="44"/>
      <c r="EGM205" s="44"/>
      <c r="EGN205" s="44"/>
      <c r="EGO205" s="44"/>
      <c r="EGP205" s="44"/>
      <c r="EGQ205" s="44"/>
      <c r="EGR205" s="44"/>
      <c r="EGS205" s="44"/>
      <c r="EGT205" s="44"/>
      <c r="EGU205" s="44"/>
      <c r="EGV205" s="44"/>
      <c r="EGW205" s="44"/>
      <c r="EGX205" s="44"/>
      <c r="EGY205" s="44"/>
      <c r="EGZ205" s="44"/>
      <c r="EHA205" s="44"/>
      <c r="EHB205" s="44"/>
      <c r="EHC205" s="44"/>
      <c r="EHD205" s="44"/>
      <c r="EHE205" s="44"/>
      <c r="EHF205" s="44"/>
      <c r="EHG205" s="44"/>
      <c r="EHH205" s="44"/>
      <c r="EHI205" s="44"/>
      <c r="EHJ205" s="44"/>
      <c r="EHK205" s="44"/>
      <c r="EHL205" s="44"/>
      <c r="EHM205" s="44"/>
      <c r="EHN205" s="44"/>
      <c r="EHO205" s="44"/>
      <c r="EHP205" s="44"/>
      <c r="EHQ205" s="44"/>
      <c r="EHR205" s="44"/>
      <c r="EHS205" s="44"/>
      <c r="EHT205" s="44"/>
      <c r="EHU205" s="44"/>
      <c r="EHV205" s="44"/>
      <c r="EHW205" s="44"/>
      <c r="EHX205" s="44"/>
      <c r="EHY205" s="44"/>
      <c r="EHZ205" s="44"/>
      <c r="EIA205" s="44"/>
      <c r="EIB205" s="44"/>
      <c r="EIC205" s="44"/>
      <c r="EID205" s="44"/>
      <c r="EIE205" s="44"/>
      <c r="EIF205" s="44"/>
      <c r="EIG205" s="44"/>
      <c r="EIH205" s="44"/>
      <c r="EII205" s="44"/>
      <c r="EIJ205" s="44"/>
      <c r="EIK205" s="44"/>
      <c r="EIL205" s="44"/>
      <c r="EIM205" s="44"/>
      <c r="EIN205" s="44"/>
      <c r="EIO205" s="44"/>
      <c r="EIP205" s="44"/>
      <c r="EIQ205" s="44"/>
      <c r="EIR205" s="44"/>
      <c r="EIS205" s="44"/>
      <c r="EIT205" s="44"/>
      <c r="EIU205" s="44"/>
      <c r="EIV205" s="44"/>
      <c r="EIW205" s="44"/>
      <c r="EIX205" s="44"/>
      <c r="EIY205" s="44"/>
      <c r="EIZ205" s="44"/>
      <c r="EJA205" s="44"/>
      <c r="EJB205" s="44"/>
      <c r="EJC205" s="44"/>
      <c r="EJD205" s="44"/>
      <c r="EJE205" s="44"/>
      <c r="EJF205" s="44"/>
      <c r="EJG205" s="44"/>
      <c r="EJH205" s="44"/>
      <c r="EJI205" s="44"/>
      <c r="EJJ205" s="44"/>
      <c r="EJK205" s="44"/>
      <c r="EJL205" s="44"/>
      <c r="EJM205" s="44"/>
      <c r="EJN205" s="44"/>
      <c r="EJO205" s="44"/>
      <c r="EJP205" s="44"/>
      <c r="EJQ205" s="44"/>
      <c r="EJR205" s="44"/>
      <c r="EJS205" s="44"/>
      <c r="EJT205" s="44"/>
      <c r="EJU205" s="44"/>
      <c r="EJV205" s="44"/>
      <c r="EJW205" s="44"/>
      <c r="EJX205" s="44"/>
      <c r="EJY205" s="44"/>
      <c r="EJZ205" s="44"/>
      <c r="EKA205" s="44"/>
      <c r="EKB205" s="44"/>
      <c r="EKC205" s="44"/>
      <c r="EKD205" s="44"/>
      <c r="EKE205" s="44"/>
      <c r="EKF205" s="44"/>
      <c r="EKG205" s="44"/>
      <c r="EKH205" s="44"/>
      <c r="EKI205" s="44"/>
      <c r="EKJ205" s="44"/>
      <c r="EKK205" s="44"/>
      <c r="EKL205" s="44"/>
      <c r="EKM205" s="44"/>
      <c r="EKN205" s="44"/>
      <c r="EKO205" s="44"/>
      <c r="EKP205" s="44"/>
      <c r="EKQ205" s="44"/>
      <c r="EKR205" s="44"/>
      <c r="EKS205" s="44"/>
      <c r="EKT205" s="44"/>
      <c r="EKU205" s="44"/>
      <c r="EKV205" s="44"/>
      <c r="EKW205" s="44"/>
      <c r="EKX205" s="44"/>
      <c r="EKY205" s="44"/>
      <c r="EKZ205" s="44"/>
      <c r="ELA205" s="44"/>
      <c r="ELB205" s="44"/>
      <c r="ELC205" s="44"/>
      <c r="ELD205" s="44"/>
      <c r="ELE205" s="44"/>
      <c r="ELF205" s="44"/>
      <c r="ELG205" s="44"/>
      <c r="ELH205" s="44"/>
      <c r="ELI205" s="44"/>
      <c r="ELJ205" s="44"/>
      <c r="ELK205" s="44"/>
      <c r="ELL205" s="44"/>
      <c r="ELM205" s="44"/>
      <c r="ELN205" s="44"/>
      <c r="ELO205" s="44"/>
      <c r="ELP205" s="44"/>
      <c r="ELQ205" s="44"/>
      <c r="ELR205" s="44"/>
      <c r="ELS205" s="44"/>
      <c r="ELT205" s="44"/>
      <c r="ELU205" s="44"/>
      <c r="ELV205" s="44"/>
      <c r="ELW205" s="44"/>
      <c r="ELX205" s="44"/>
      <c r="ELY205" s="44"/>
      <c r="ELZ205" s="44"/>
      <c r="EMA205" s="44"/>
      <c r="EMB205" s="44"/>
      <c r="EMC205" s="44"/>
      <c r="EMD205" s="44"/>
      <c r="EME205" s="44"/>
      <c r="EMF205" s="44"/>
      <c r="EMG205" s="44"/>
      <c r="EMH205" s="44"/>
      <c r="EMI205" s="44"/>
      <c r="EMJ205" s="44"/>
      <c r="EMK205" s="44"/>
      <c r="EML205" s="44"/>
      <c r="EMM205" s="44"/>
      <c r="EMN205" s="44"/>
      <c r="EMO205" s="44"/>
      <c r="EMP205" s="44"/>
      <c r="EMQ205" s="44"/>
      <c r="EMR205" s="44"/>
      <c r="EMS205" s="44"/>
      <c r="EMT205" s="44"/>
      <c r="EMU205" s="44"/>
      <c r="EMV205" s="44"/>
      <c r="EMW205" s="44"/>
      <c r="EMX205" s="44"/>
      <c r="EMY205" s="44"/>
      <c r="EMZ205" s="44"/>
      <c r="ENA205" s="44"/>
      <c r="ENB205" s="44"/>
      <c r="ENC205" s="44"/>
      <c r="END205" s="44"/>
      <c r="ENE205" s="44"/>
      <c r="ENF205" s="44"/>
      <c r="ENG205" s="44"/>
      <c r="ENH205" s="44"/>
      <c r="ENI205" s="44"/>
      <c r="ENJ205" s="44"/>
      <c r="ENK205" s="44"/>
      <c r="ENL205" s="44"/>
      <c r="ENM205" s="44"/>
      <c r="ENN205" s="44"/>
      <c r="ENO205" s="44"/>
      <c r="ENP205" s="44"/>
      <c r="ENQ205" s="44"/>
      <c r="ENR205" s="44"/>
      <c r="ENS205" s="44"/>
      <c r="ENT205" s="44"/>
      <c r="ENU205" s="44"/>
      <c r="ENV205" s="44"/>
      <c r="ENW205" s="44"/>
      <c r="ENX205" s="44"/>
      <c r="ENY205" s="44"/>
      <c r="ENZ205" s="44"/>
      <c r="EOA205" s="44"/>
      <c r="EOB205" s="44"/>
      <c r="EOC205" s="44"/>
      <c r="EOD205" s="44"/>
      <c r="EOE205" s="44"/>
      <c r="EOF205" s="44"/>
      <c r="EOG205" s="44"/>
      <c r="EOH205" s="44"/>
      <c r="EOI205" s="44"/>
      <c r="EOJ205" s="44"/>
      <c r="EOM205" s="44"/>
      <c r="EON205" s="44"/>
      <c r="EOS205" s="44"/>
      <c r="EOT205" s="44"/>
      <c r="EOU205" s="44"/>
      <c r="EOV205" s="44"/>
      <c r="EOW205" s="44"/>
      <c r="EOX205" s="44"/>
      <c r="EOY205" s="44"/>
      <c r="EOZ205" s="44"/>
      <c r="EPA205" s="44"/>
      <c r="EPB205" s="44"/>
      <c r="EPC205" s="44"/>
      <c r="EPD205" s="44"/>
      <c r="EPE205" s="44"/>
      <c r="EPF205" s="44"/>
      <c r="EPG205" s="44"/>
      <c r="EPH205" s="44"/>
      <c r="EPI205" s="44"/>
      <c r="EPJ205" s="44"/>
      <c r="EPK205" s="44"/>
      <c r="EPL205" s="44"/>
      <c r="EPM205" s="44"/>
      <c r="EPN205" s="44"/>
      <c r="EPO205" s="44"/>
      <c r="EPP205" s="44"/>
      <c r="EPQ205" s="44"/>
      <c r="EPR205" s="44"/>
      <c r="EPS205" s="44"/>
      <c r="EPT205" s="44"/>
      <c r="EPU205" s="44"/>
      <c r="EPV205" s="44"/>
      <c r="EPW205" s="44"/>
      <c r="EPX205" s="44"/>
      <c r="EPY205" s="44"/>
      <c r="EPZ205" s="44"/>
      <c r="EQA205" s="44"/>
      <c r="EQB205" s="44"/>
      <c r="EQC205" s="44"/>
      <c r="EQD205" s="44"/>
      <c r="EQE205" s="44"/>
      <c r="EQF205" s="44"/>
      <c r="EQG205" s="44"/>
      <c r="EQH205" s="44"/>
      <c r="EQI205" s="44"/>
      <c r="EQJ205" s="44"/>
      <c r="EQK205" s="44"/>
      <c r="EQL205" s="44"/>
      <c r="EQM205" s="44"/>
      <c r="EQN205" s="44"/>
      <c r="EQO205" s="44"/>
      <c r="EQP205" s="44"/>
      <c r="EQQ205" s="44"/>
      <c r="EQR205" s="44"/>
      <c r="EQS205" s="44"/>
      <c r="EQT205" s="44"/>
      <c r="EQU205" s="44"/>
      <c r="EQV205" s="44"/>
      <c r="EQW205" s="44"/>
      <c r="EQX205" s="44"/>
      <c r="EQY205" s="44"/>
      <c r="EQZ205" s="44"/>
      <c r="ERA205" s="44"/>
      <c r="ERB205" s="44"/>
      <c r="ERC205" s="44"/>
      <c r="ERD205" s="44"/>
      <c r="ERE205" s="44"/>
      <c r="ERF205" s="44"/>
      <c r="ERG205" s="44"/>
      <c r="ERH205" s="44"/>
      <c r="ERI205" s="44"/>
      <c r="ERJ205" s="44"/>
      <c r="ERK205" s="44"/>
      <c r="ERL205" s="44"/>
      <c r="ERM205" s="44"/>
      <c r="ERN205" s="44"/>
      <c r="ERO205" s="44"/>
      <c r="ERP205" s="44"/>
      <c r="ERQ205" s="44"/>
      <c r="ERR205" s="44"/>
      <c r="ERS205" s="44"/>
      <c r="ERT205" s="44"/>
      <c r="ERU205" s="44"/>
      <c r="ERV205" s="44"/>
      <c r="ERW205" s="44"/>
      <c r="ERX205" s="44"/>
      <c r="ERY205" s="44"/>
      <c r="ERZ205" s="44"/>
      <c r="ESA205" s="44"/>
      <c r="ESB205" s="44"/>
      <c r="ESC205" s="44"/>
      <c r="ESD205" s="44"/>
      <c r="ESE205" s="44"/>
      <c r="ESF205" s="44"/>
      <c r="ESG205" s="44"/>
      <c r="ESH205" s="44"/>
      <c r="ESI205" s="44"/>
      <c r="ESJ205" s="44"/>
      <c r="ESK205" s="44"/>
      <c r="ESL205" s="44"/>
      <c r="ESM205" s="44"/>
      <c r="ESN205" s="44"/>
      <c r="ESO205" s="44"/>
      <c r="ESP205" s="44"/>
      <c r="ESQ205" s="44"/>
      <c r="ESR205" s="44"/>
      <c r="ESS205" s="44"/>
      <c r="EST205" s="44"/>
      <c r="ESU205" s="44"/>
      <c r="ESV205" s="44"/>
      <c r="ESW205" s="44"/>
      <c r="ESX205" s="44"/>
      <c r="ESY205" s="44"/>
      <c r="ESZ205" s="44"/>
      <c r="ETA205" s="44"/>
      <c r="ETB205" s="44"/>
      <c r="ETC205" s="44"/>
      <c r="ETD205" s="44"/>
      <c r="ETE205" s="44"/>
      <c r="ETF205" s="44"/>
      <c r="ETG205" s="44"/>
      <c r="ETH205" s="44"/>
      <c r="ETI205" s="44"/>
      <c r="ETJ205" s="44"/>
      <c r="ETK205" s="44"/>
      <c r="ETL205" s="44"/>
      <c r="ETM205" s="44"/>
      <c r="ETN205" s="44"/>
      <c r="ETO205" s="44"/>
      <c r="ETP205" s="44"/>
      <c r="ETQ205" s="44"/>
      <c r="ETR205" s="44"/>
      <c r="ETS205" s="44"/>
      <c r="ETT205" s="44"/>
      <c r="ETU205" s="44"/>
      <c r="ETV205" s="44"/>
      <c r="ETW205" s="44"/>
      <c r="ETX205" s="44"/>
      <c r="ETY205" s="44"/>
      <c r="ETZ205" s="44"/>
      <c r="EUA205" s="44"/>
      <c r="EUB205" s="44"/>
      <c r="EUC205" s="44"/>
      <c r="EUD205" s="44"/>
      <c r="EUE205" s="44"/>
      <c r="EUF205" s="44"/>
      <c r="EUG205" s="44"/>
      <c r="EUH205" s="44"/>
      <c r="EUI205" s="44"/>
      <c r="EUJ205" s="44"/>
      <c r="EUK205" s="44"/>
      <c r="EUL205" s="44"/>
      <c r="EUM205" s="44"/>
      <c r="EUN205" s="44"/>
      <c r="EUO205" s="44"/>
      <c r="EUP205" s="44"/>
      <c r="EUQ205" s="44"/>
      <c r="EUR205" s="44"/>
      <c r="EUS205" s="44"/>
      <c r="EUT205" s="44"/>
      <c r="EUU205" s="44"/>
      <c r="EUV205" s="44"/>
      <c r="EUW205" s="44"/>
      <c r="EUX205" s="44"/>
      <c r="EUY205" s="44"/>
      <c r="EUZ205" s="44"/>
      <c r="EVA205" s="44"/>
      <c r="EVB205" s="44"/>
      <c r="EVC205" s="44"/>
      <c r="EVD205" s="44"/>
      <c r="EVE205" s="44"/>
      <c r="EVF205" s="44"/>
      <c r="EVG205" s="44"/>
      <c r="EVH205" s="44"/>
      <c r="EVI205" s="44"/>
      <c r="EVJ205" s="44"/>
      <c r="EVK205" s="44"/>
      <c r="EVL205" s="44"/>
      <c r="EVM205" s="44"/>
      <c r="EVN205" s="44"/>
      <c r="EVO205" s="44"/>
      <c r="EVP205" s="44"/>
      <c r="EVQ205" s="44"/>
      <c r="EVR205" s="44"/>
      <c r="EVS205" s="44"/>
      <c r="EVT205" s="44"/>
      <c r="EVU205" s="44"/>
      <c r="EVV205" s="44"/>
      <c r="EVW205" s="44"/>
      <c r="EVX205" s="44"/>
      <c r="EVY205" s="44"/>
      <c r="EVZ205" s="44"/>
      <c r="EWA205" s="44"/>
      <c r="EWB205" s="44"/>
      <c r="EWC205" s="44"/>
      <c r="EWD205" s="44"/>
      <c r="EWE205" s="44"/>
      <c r="EWF205" s="44"/>
      <c r="EWG205" s="44"/>
      <c r="EWH205" s="44"/>
      <c r="EWI205" s="44"/>
      <c r="EWJ205" s="44"/>
      <c r="EWK205" s="44"/>
      <c r="EWL205" s="44"/>
      <c r="EWM205" s="44"/>
      <c r="EWN205" s="44"/>
      <c r="EWO205" s="44"/>
      <c r="EWP205" s="44"/>
      <c r="EWQ205" s="44"/>
      <c r="EWR205" s="44"/>
      <c r="EWS205" s="44"/>
      <c r="EWT205" s="44"/>
      <c r="EWU205" s="44"/>
      <c r="EWV205" s="44"/>
      <c r="EWW205" s="44"/>
      <c r="EWX205" s="44"/>
      <c r="EWY205" s="44"/>
      <c r="EWZ205" s="44"/>
      <c r="EXA205" s="44"/>
      <c r="EXB205" s="44"/>
      <c r="EXC205" s="44"/>
      <c r="EXD205" s="44"/>
      <c r="EXE205" s="44"/>
      <c r="EXF205" s="44"/>
      <c r="EXG205" s="44"/>
      <c r="EXH205" s="44"/>
      <c r="EXI205" s="44"/>
      <c r="EXJ205" s="44"/>
      <c r="EXK205" s="44"/>
      <c r="EXL205" s="44"/>
      <c r="EXM205" s="44"/>
      <c r="EXN205" s="44"/>
      <c r="EXO205" s="44"/>
      <c r="EXP205" s="44"/>
      <c r="EXQ205" s="44"/>
      <c r="EXR205" s="44"/>
      <c r="EXS205" s="44"/>
      <c r="EXT205" s="44"/>
      <c r="EXU205" s="44"/>
      <c r="EXV205" s="44"/>
      <c r="EXW205" s="44"/>
      <c r="EXX205" s="44"/>
      <c r="EXY205" s="44"/>
      <c r="EXZ205" s="44"/>
      <c r="EYA205" s="44"/>
      <c r="EYB205" s="44"/>
      <c r="EYC205" s="44"/>
      <c r="EYD205" s="44"/>
      <c r="EYE205" s="44"/>
      <c r="EYF205" s="44"/>
      <c r="EYI205" s="44"/>
      <c r="EYJ205" s="44"/>
      <c r="EYO205" s="44"/>
      <c r="EYP205" s="44"/>
      <c r="EYQ205" s="44"/>
      <c r="EYR205" s="44"/>
      <c r="EYS205" s="44"/>
      <c r="EYT205" s="44"/>
      <c r="EYU205" s="44"/>
      <c r="EYV205" s="44"/>
      <c r="EYW205" s="44"/>
      <c r="EYX205" s="44"/>
      <c r="EYY205" s="44"/>
      <c r="EYZ205" s="44"/>
      <c r="EZA205" s="44"/>
      <c r="EZB205" s="44"/>
      <c r="EZC205" s="44"/>
      <c r="EZD205" s="44"/>
      <c r="EZE205" s="44"/>
      <c r="EZF205" s="44"/>
      <c r="EZG205" s="44"/>
      <c r="EZH205" s="44"/>
      <c r="EZI205" s="44"/>
      <c r="EZJ205" s="44"/>
      <c r="EZK205" s="44"/>
      <c r="EZL205" s="44"/>
      <c r="EZM205" s="44"/>
      <c r="EZN205" s="44"/>
      <c r="EZO205" s="44"/>
      <c r="EZP205" s="44"/>
      <c r="EZQ205" s="44"/>
      <c r="EZR205" s="44"/>
      <c r="EZS205" s="44"/>
      <c r="EZT205" s="44"/>
      <c r="EZU205" s="44"/>
      <c r="EZV205" s="44"/>
      <c r="EZW205" s="44"/>
      <c r="EZX205" s="44"/>
      <c r="EZY205" s="44"/>
      <c r="EZZ205" s="44"/>
      <c r="FAA205" s="44"/>
      <c r="FAB205" s="44"/>
      <c r="FAC205" s="44"/>
      <c r="FAD205" s="44"/>
      <c r="FAE205" s="44"/>
      <c r="FAF205" s="44"/>
      <c r="FAG205" s="44"/>
      <c r="FAH205" s="44"/>
      <c r="FAI205" s="44"/>
      <c r="FAJ205" s="44"/>
      <c r="FAK205" s="44"/>
      <c r="FAL205" s="44"/>
      <c r="FAM205" s="44"/>
      <c r="FAN205" s="44"/>
      <c r="FAO205" s="44"/>
      <c r="FAP205" s="44"/>
      <c r="FAQ205" s="44"/>
      <c r="FAR205" s="44"/>
      <c r="FAS205" s="44"/>
      <c r="FAT205" s="44"/>
      <c r="FAU205" s="44"/>
      <c r="FAV205" s="44"/>
      <c r="FAW205" s="44"/>
      <c r="FAX205" s="44"/>
      <c r="FAY205" s="44"/>
      <c r="FAZ205" s="44"/>
      <c r="FBA205" s="44"/>
      <c r="FBB205" s="44"/>
      <c r="FBC205" s="44"/>
      <c r="FBD205" s="44"/>
      <c r="FBE205" s="44"/>
      <c r="FBF205" s="44"/>
      <c r="FBG205" s="44"/>
      <c r="FBH205" s="44"/>
      <c r="FBI205" s="44"/>
      <c r="FBJ205" s="44"/>
      <c r="FBK205" s="44"/>
      <c r="FBL205" s="44"/>
      <c r="FBM205" s="44"/>
      <c r="FBN205" s="44"/>
      <c r="FBO205" s="44"/>
      <c r="FBP205" s="44"/>
      <c r="FBQ205" s="44"/>
      <c r="FBR205" s="44"/>
      <c r="FBS205" s="44"/>
      <c r="FBT205" s="44"/>
      <c r="FBU205" s="44"/>
      <c r="FBV205" s="44"/>
      <c r="FBW205" s="44"/>
      <c r="FBX205" s="44"/>
      <c r="FBY205" s="44"/>
      <c r="FBZ205" s="44"/>
      <c r="FCA205" s="44"/>
      <c r="FCB205" s="44"/>
      <c r="FCC205" s="44"/>
      <c r="FCD205" s="44"/>
      <c r="FCE205" s="44"/>
      <c r="FCF205" s="44"/>
      <c r="FCG205" s="44"/>
      <c r="FCH205" s="44"/>
      <c r="FCI205" s="44"/>
      <c r="FCJ205" s="44"/>
      <c r="FCK205" s="44"/>
      <c r="FCL205" s="44"/>
      <c r="FCM205" s="44"/>
      <c r="FCN205" s="44"/>
      <c r="FCO205" s="44"/>
      <c r="FCP205" s="44"/>
      <c r="FCQ205" s="44"/>
      <c r="FCR205" s="44"/>
      <c r="FCS205" s="44"/>
      <c r="FCT205" s="44"/>
      <c r="FCU205" s="44"/>
      <c r="FCV205" s="44"/>
      <c r="FCW205" s="44"/>
      <c r="FCX205" s="44"/>
      <c r="FCY205" s="44"/>
      <c r="FCZ205" s="44"/>
      <c r="FDA205" s="44"/>
      <c r="FDB205" s="44"/>
      <c r="FDC205" s="44"/>
      <c r="FDD205" s="44"/>
      <c r="FDE205" s="44"/>
      <c r="FDF205" s="44"/>
      <c r="FDG205" s="44"/>
      <c r="FDH205" s="44"/>
      <c r="FDI205" s="44"/>
      <c r="FDJ205" s="44"/>
      <c r="FDK205" s="44"/>
      <c r="FDL205" s="44"/>
      <c r="FDM205" s="44"/>
      <c r="FDN205" s="44"/>
      <c r="FDO205" s="44"/>
      <c r="FDP205" s="44"/>
      <c r="FDQ205" s="44"/>
      <c r="FDR205" s="44"/>
      <c r="FDS205" s="44"/>
      <c r="FDT205" s="44"/>
      <c r="FDU205" s="44"/>
      <c r="FDV205" s="44"/>
      <c r="FDW205" s="44"/>
      <c r="FDX205" s="44"/>
      <c r="FDY205" s="44"/>
      <c r="FDZ205" s="44"/>
      <c r="FEA205" s="44"/>
      <c r="FEB205" s="44"/>
      <c r="FEC205" s="44"/>
      <c r="FED205" s="44"/>
      <c r="FEE205" s="44"/>
      <c r="FEF205" s="44"/>
      <c r="FEG205" s="44"/>
      <c r="FEH205" s="44"/>
      <c r="FEI205" s="44"/>
      <c r="FEJ205" s="44"/>
      <c r="FEK205" s="44"/>
      <c r="FEL205" s="44"/>
      <c r="FEM205" s="44"/>
      <c r="FEN205" s="44"/>
      <c r="FEO205" s="44"/>
      <c r="FEP205" s="44"/>
      <c r="FEQ205" s="44"/>
      <c r="FER205" s="44"/>
      <c r="FES205" s="44"/>
      <c r="FET205" s="44"/>
      <c r="FEU205" s="44"/>
      <c r="FEV205" s="44"/>
      <c r="FEW205" s="44"/>
      <c r="FEX205" s="44"/>
      <c r="FEY205" s="44"/>
      <c r="FEZ205" s="44"/>
      <c r="FFA205" s="44"/>
      <c r="FFB205" s="44"/>
      <c r="FFC205" s="44"/>
      <c r="FFD205" s="44"/>
      <c r="FFE205" s="44"/>
      <c r="FFF205" s="44"/>
      <c r="FFG205" s="44"/>
      <c r="FFH205" s="44"/>
      <c r="FFI205" s="44"/>
      <c r="FFJ205" s="44"/>
      <c r="FFK205" s="44"/>
      <c r="FFL205" s="44"/>
      <c r="FFM205" s="44"/>
      <c r="FFN205" s="44"/>
      <c r="FFO205" s="44"/>
      <c r="FFP205" s="44"/>
      <c r="FFQ205" s="44"/>
      <c r="FFR205" s="44"/>
      <c r="FFS205" s="44"/>
      <c r="FFT205" s="44"/>
      <c r="FFU205" s="44"/>
      <c r="FFV205" s="44"/>
      <c r="FFW205" s="44"/>
      <c r="FFX205" s="44"/>
      <c r="FFY205" s="44"/>
      <c r="FFZ205" s="44"/>
      <c r="FGA205" s="44"/>
      <c r="FGB205" s="44"/>
      <c r="FGC205" s="44"/>
      <c r="FGD205" s="44"/>
      <c r="FGE205" s="44"/>
      <c r="FGF205" s="44"/>
      <c r="FGG205" s="44"/>
      <c r="FGH205" s="44"/>
      <c r="FGI205" s="44"/>
      <c r="FGJ205" s="44"/>
      <c r="FGK205" s="44"/>
      <c r="FGL205" s="44"/>
      <c r="FGM205" s="44"/>
      <c r="FGN205" s="44"/>
      <c r="FGO205" s="44"/>
      <c r="FGP205" s="44"/>
      <c r="FGQ205" s="44"/>
      <c r="FGR205" s="44"/>
      <c r="FGS205" s="44"/>
      <c r="FGT205" s="44"/>
      <c r="FGU205" s="44"/>
      <c r="FGV205" s="44"/>
      <c r="FGW205" s="44"/>
      <c r="FGX205" s="44"/>
      <c r="FGY205" s="44"/>
      <c r="FGZ205" s="44"/>
      <c r="FHA205" s="44"/>
      <c r="FHB205" s="44"/>
      <c r="FHC205" s="44"/>
      <c r="FHD205" s="44"/>
      <c r="FHE205" s="44"/>
      <c r="FHF205" s="44"/>
      <c r="FHG205" s="44"/>
      <c r="FHH205" s="44"/>
      <c r="FHI205" s="44"/>
      <c r="FHJ205" s="44"/>
      <c r="FHK205" s="44"/>
      <c r="FHL205" s="44"/>
      <c r="FHM205" s="44"/>
      <c r="FHN205" s="44"/>
      <c r="FHO205" s="44"/>
      <c r="FHP205" s="44"/>
      <c r="FHQ205" s="44"/>
      <c r="FHR205" s="44"/>
      <c r="FHS205" s="44"/>
      <c r="FHT205" s="44"/>
      <c r="FHU205" s="44"/>
      <c r="FHV205" s="44"/>
      <c r="FHW205" s="44"/>
      <c r="FHX205" s="44"/>
      <c r="FHY205" s="44"/>
      <c r="FHZ205" s="44"/>
      <c r="FIA205" s="44"/>
      <c r="FIB205" s="44"/>
      <c r="FIE205" s="44"/>
      <c r="FIF205" s="44"/>
      <c r="FIK205" s="44"/>
      <c r="FIL205" s="44"/>
      <c r="FIM205" s="44"/>
      <c r="FIN205" s="44"/>
      <c r="FIO205" s="44"/>
      <c r="FIP205" s="44"/>
      <c r="FIQ205" s="44"/>
      <c r="FIR205" s="44"/>
      <c r="FIS205" s="44"/>
      <c r="FIT205" s="44"/>
      <c r="FIU205" s="44"/>
      <c r="FIV205" s="44"/>
      <c r="FIW205" s="44"/>
      <c r="FIX205" s="44"/>
      <c r="FIY205" s="44"/>
      <c r="FIZ205" s="44"/>
      <c r="FJA205" s="44"/>
      <c r="FJB205" s="44"/>
      <c r="FJC205" s="44"/>
      <c r="FJD205" s="44"/>
      <c r="FJE205" s="44"/>
      <c r="FJF205" s="44"/>
      <c r="FJG205" s="44"/>
      <c r="FJH205" s="44"/>
      <c r="FJI205" s="44"/>
      <c r="FJJ205" s="44"/>
      <c r="FJK205" s="44"/>
      <c r="FJL205" s="44"/>
      <c r="FJM205" s="44"/>
      <c r="FJN205" s="44"/>
      <c r="FJO205" s="44"/>
      <c r="FJP205" s="44"/>
      <c r="FJQ205" s="44"/>
      <c r="FJR205" s="44"/>
      <c r="FJS205" s="44"/>
      <c r="FJT205" s="44"/>
      <c r="FJU205" s="44"/>
      <c r="FJV205" s="44"/>
      <c r="FJW205" s="44"/>
      <c r="FJX205" s="44"/>
      <c r="FJY205" s="44"/>
      <c r="FJZ205" s="44"/>
      <c r="FKA205" s="44"/>
      <c r="FKB205" s="44"/>
      <c r="FKC205" s="44"/>
      <c r="FKD205" s="44"/>
      <c r="FKE205" s="44"/>
      <c r="FKF205" s="44"/>
      <c r="FKG205" s="44"/>
      <c r="FKH205" s="44"/>
      <c r="FKI205" s="44"/>
      <c r="FKJ205" s="44"/>
      <c r="FKK205" s="44"/>
      <c r="FKL205" s="44"/>
      <c r="FKM205" s="44"/>
      <c r="FKN205" s="44"/>
      <c r="FKO205" s="44"/>
      <c r="FKP205" s="44"/>
      <c r="FKQ205" s="44"/>
      <c r="FKR205" s="44"/>
      <c r="FKS205" s="44"/>
      <c r="FKT205" s="44"/>
      <c r="FKU205" s="44"/>
      <c r="FKV205" s="44"/>
      <c r="FKW205" s="44"/>
      <c r="FKX205" s="44"/>
      <c r="FKY205" s="44"/>
      <c r="FKZ205" s="44"/>
      <c r="FLA205" s="44"/>
      <c r="FLB205" s="44"/>
      <c r="FLC205" s="44"/>
      <c r="FLD205" s="44"/>
      <c r="FLE205" s="44"/>
      <c r="FLF205" s="44"/>
      <c r="FLG205" s="44"/>
      <c r="FLH205" s="44"/>
      <c r="FLI205" s="44"/>
      <c r="FLJ205" s="44"/>
      <c r="FLK205" s="44"/>
      <c r="FLL205" s="44"/>
      <c r="FLM205" s="44"/>
      <c r="FLN205" s="44"/>
      <c r="FLO205" s="44"/>
      <c r="FLP205" s="44"/>
      <c r="FLQ205" s="44"/>
      <c r="FLR205" s="44"/>
      <c r="FLS205" s="44"/>
      <c r="FLT205" s="44"/>
      <c r="FLU205" s="44"/>
      <c r="FLV205" s="44"/>
      <c r="FLW205" s="44"/>
      <c r="FLX205" s="44"/>
      <c r="FLY205" s="44"/>
      <c r="FLZ205" s="44"/>
      <c r="FMA205" s="44"/>
      <c r="FMB205" s="44"/>
      <c r="FMC205" s="44"/>
      <c r="FMD205" s="44"/>
      <c r="FME205" s="44"/>
      <c r="FMF205" s="44"/>
      <c r="FMG205" s="44"/>
      <c r="FMH205" s="44"/>
      <c r="FMI205" s="44"/>
      <c r="FMJ205" s="44"/>
      <c r="FMK205" s="44"/>
      <c r="FML205" s="44"/>
      <c r="FMM205" s="44"/>
      <c r="FMN205" s="44"/>
      <c r="FMO205" s="44"/>
      <c r="FMP205" s="44"/>
      <c r="FMQ205" s="44"/>
      <c r="FMR205" s="44"/>
      <c r="FMS205" s="44"/>
      <c r="FMT205" s="44"/>
      <c r="FMU205" s="44"/>
      <c r="FMV205" s="44"/>
      <c r="FMW205" s="44"/>
      <c r="FMX205" s="44"/>
      <c r="FMY205" s="44"/>
      <c r="FMZ205" s="44"/>
      <c r="FNA205" s="44"/>
      <c r="FNB205" s="44"/>
      <c r="FNC205" s="44"/>
      <c r="FND205" s="44"/>
      <c r="FNE205" s="44"/>
      <c r="FNF205" s="44"/>
      <c r="FNG205" s="44"/>
      <c r="FNH205" s="44"/>
      <c r="FNI205" s="44"/>
      <c r="FNJ205" s="44"/>
      <c r="FNK205" s="44"/>
      <c r="FNL205" s="44"/>
      <c r="FNM205" s="44"/>
      <c r="FNN205" s="44"/>
      <c r="FNO205" s="44"/>
      <c r="FNP205" s="44"/>
      <c r="FNQ205" s="44"/>
      <c r="FNR205" s="44"/>
      <c r="FNS205" s="44"/>
      <c r="FNT205" s="44"/>
      <c r="FNU205" s="44"/>
      <c r="FNV205" s="44"/>
      <c r="FNW205" s="44"/>
      <c r="FNX205" s="44"/>
      <c r="FNY205" s="44"/>
      <c r="FNZ205" s="44"/>
      <c r="FOA205" s="44"/>
      <c r="FOB205" s="44"/>
      <c r="FOC205" s="44"/>
      <c r="FOD205" s="44"/>
      <c r="FOE205" s="44"/>
      <c r="FOF205" s="44"/>
      <c r="FOG205" s="44"/>
      <c r="FOH205" s="44"/>
      <c r="FOI205" s="44"/>
      <c r="FOJ205" s="44"/>
      <c r="FOK205" s="44"/>
      <c r="FOL205" s="44"/>
      <c r="FOM205" s="44"/>
      <c r="FON205" s="44"/>
      <c r="FOO205" s="44"/>
      <c r="FOP205" s="44"/>
      <c r="FOQ205" s="44"/>
      <c r="FOR205" s="44"/>
      <c r="FOS205" s="44"/>
      <c r="FOT205" s="44"/>
      <c r="FOU205" s="44"/>
      <c r="FOV205" s="44"/>
      <c r="FOW205" s="44"/>
      <c r="FOX205" s="44"/>
      <c r="FOY205" s="44"/>
      <c r="FOZ205" s="44"/>
      <c r="FPA205" s="44"/>
      <c r="FPB205" s="44"/>
      <c r="FPC205" s="44"/>
      <c r="FPD205" s="44"/>
      <c r="FPE205" s="44"/>
      <c r="FPF205" s="44"/>
      <c r="FPG205" s="44"/>
      <c r="FPH205" s="44"/>
      <c r="FPI205" s="44"/>
      <c r="FPJ205" s="44"/>
      <c r="FPK205" s="44"/>
      <c r="FPL205" s="44"/>
      <c r="FPM205" s="44"/>
      <c r="FPN205" s="44"/>
      <c r="FPO205" s="44"/>
      <c r="FPP205" s="44"/>
      <c r="FPQ205" s="44"/>
      <c r="FPR205" s="44"/>
      <c r="FPS205" s="44"/>
      <c r="FPT205" s="44"/>
      <c r="FPU205" s="44"/>
      <c r="FPV205" s="44"/>
      <c r="FPW205" s="44"/>
      <c r="FPX205" s="44"/>
      <c r="FPY205" s="44"/>
      <c r="FPZ205" s="44"/>
      <c r="FQA205" s="44"/>
      <c r="FQB205" s="44"/>
      <c r="FQC205" s="44"/>
      <c r="FQD205" s="44"/>
      <c r="FQE205" s="44"/>
      <c r="FQF205" s="44"/>
      <c r="FQG205" s="44"/>
      <c r="FQH205" s="44"/>
      <c r="FQI205" s="44"/>
      <c r="FQJ205" s="44"/>
      <c r="FQK205" s="44"/>
      <c r="FQL205" s="44"/>
      <c r="FQM205" s="44"/>
      <c r="FQN205" s="44"/>
      <c r="FQO205" s="44"/>
      <c r="FQP205" s="44"/>
      <c r="FQQ205" s="44"/>
      <c r="FQR205" s="44"/>
      <c r="FQS205" s="44"/>
      <c r="FQT205" s="44"/>
      <c r="FQU205" s="44"/>
      <c r="FQV205" s="44"/>
      <c r="FQW205" s="44"/>
      <c r="FQX205" s="44"/>
      <c r="FQY205" s="44"/>
      <c r="FQZ205" s="44"/>
      <c r="FRA205" s="44"/>
      <c r="FRB205" s="44"/>
      <c r="FRC205" s="44"/>
      <c r="FRD205" s="44"/>
      <c r="FRE205" s="44"/>
      <c r="FRF205" s="44"/>
      <c r="FRG205" s="44"/>
      <c r="FRH205" s="44"/>
      <c r="FRI205" s="44"/>
      <c r="FRJ205" s="44"/>
      <c r="FRK205" s="44"/>
      <c r="FRL205" s="44"/>
      <c r="FRM205" s="44"/>
      <c r="FRN205" s="44"/>
      <c r="FRO205" s="44"/>
      <c r="FRP205" s="44"/>
      <c r="FRQ205" s="44"/>
      <c r="FRR205" s="44"/>
      <c r="FRS205" s="44"/>
      <c r="FRT205" s="44"/>
      <c r="FRU205" s="44"/>
      <c r="FRV205" s="44"/>
      <c r="FRW205" s="44"/>
      <c r="FRX205" s="44"/>
      <c r="FSA205" s="44"/>
      <c r="FSB205" s="44"/>
      <c r="FSG205" s="44"/>
      <c r="FSH205" s="44"/>
      <c r="FSI205" s="44"/>
      <c r="FSJ205" s="44"/>
      <c r="FSK205" s="44"/>
      <c r="FSL205" s="44"/>
      <c r="FSM205" s="44"/>
      <c r="FSN205" s="44"/>
      <c r="FSO205" s="44"/>
      <c r="FSP205" s="44"/>
      <c r="FSQ205" s="44"/>
      <c r="FSR205" s="44"/>
      <c r="FSS205" s="44"/>
      <c r="FST205" s="44"/>
      <c r="FSU205" s="44"/>
      <c r="FSV205" s="44"/>
      <c r="FSW205" s="44"/>
      <c r="FSX205" s="44"/>
      <c r="FSY205" s="44"/>
      <c r="FSZ205" s="44"/>
      <c r="FTA205" s="44"/>
      <c r="FTB205" s="44"/>
      <c r="FTC205" s="44"/>
      <c r="FTD205" s="44"/>
      <c r="FTE205" s="44"/>
      <c r="FTF205" s="44"/>
      <c r="FTG205" s="44"/>
      <c r="FTH205" s="44"/>
      <c r="FTI205" s="44"/>
      <c r="FTJ205" s="44"/>
      <c r="FTK205" s="44"/>
      <c r="FTL205" s="44"/>
      <c r="FTM205" s="44"/>
      <c r="FTN205" s="44"/>
      <c r="FTO205" s="44"/>
      <c r="FTP205" s="44"/>
      <c r="FTQ205" s="44"/>
      <c r="FTR205" s="44"/>
      <c r="FTS205" s="44"/>
      <c r="FTT205" s="44"/>
      <c r="FTU205" s="44"/>
      <c r="FTV205" s="44"/>
      <c r="FTW205" s="44"/>
      <c r="FTX205" s="44"/>
      <c r="FTY205" s="44"/>
      <c r="FTZ205" s="44"/>
      <c r="FUA205" s="44"/>
      <c r="FUB205" s="44"/>
      <c r="FUC205" s="44"/>
      <c r="FUD205" s="44"/>
      <c r="FUE205" s="44"/>
      <c r="FUF205" s="44"/>
      <c r="FUG205" s="44"/>
      <c r="FUH205" s="44"/>
      <c r="FUI205" s="44"/>
      <c r="FUJ205" s="44"/>
      <c r="FUK205" s="44"/>
      <c r="FUL205" s="44"/>
      <c r="FUM205" s="44"/>
      <c r="FUN205" s="44"/>
      <c r="FUO205" s="44"/>
      <c r="FUP205" s="44"/>
      <c r="FUQ205" s="44"/>
      <c r="FUR205" s="44"/>
      <c r="FUS205" s="44"/>
      <c r="FUT205" s="44"/>
      <c r="FUU205" s="44"/>
      <c r="FUV205" s="44"/>
      <c r="FUW205" s="44"/>
      <c r="FUX205" s="44"/>
      <c r="FUY205" s="44"/>
      <c r="FUZ205" s="44"/>
      <c r="FVA205" s="44"/>
      <c r="FVB205" s="44"/>
      <c r="FVC205" s="44"/>
      <c r="FVD205" s="44"/>
      <c r="FVE205" s="44"/>
      <c r="FVF205" s="44"/>
      <c r="FVG205" s="44"/>
      <c r="FVH205" s="44"/>
      <c r="FVI205" s="44"/>
      <c r="FVJ205" s="44"/>
      <c r="FVK205" s="44"/>
      <c r="FVL205" s="44"/>
      <c r="FVM205" s="44"/>
      <c r="FVN205" s="44"/>
      <c r="FVO205" s="44"/>
      <c r="FVP205" s="44"/>
      <c r="FVQ205" s="44"/>
      <c r="FVR205" s="44"/>
      <c r="FVS205" s="44"/>
      <c r="FVT205" s="44"/>
      <c r="FVU205" s="44"/>
      <c r="FVV205" s="44"/>
      <c r="FVW205" s="44"/>
      <c r="FVX205" s="44"/>
      <c r="FVY205" s="44"/>
      <c r="FVZ205" s="44"/>
      <c r="FWA205" s="44"/>
      <c r="FWB205" s="44"/>
      <c r="FWC205" s="44"/>
      <c r="FWD205" s="44"/>
      <c r="FWE205" s="44"/>
      <c r="FWF205" s="44"/>
      <c r="FWG205" s="44"/>
      <c r="FWH205" s="44"/>
      <c r="FWI205" s="44"/>
      <c r="FWJ205" s="44"/>
      <c r="FWK205" s="44"/>
      <c r="FWL205" s="44"/>
      <c r="FWM205" s="44"/>
      <c r="FWN205" s="44"/>
      <c r="FWO205" s="44"/>
      <c r="FWP205" s="44"/>
      <c r="FWQ205" s="44"/>
      <c r="FWR205" s="44"/>
      <c r="FWS205" s="44"/>
      <c r="FWT205" s="44"/>
      <c r="FWU205" s="44"/>
      <c r="FWV205" s="44"/>
      <c r="FWW205" s="44"/>
      <c r="FWX205" s="44"/>
      <c r="FWY205" s="44"/>
      <c r="FWZ205" s="44"/>
      <c r="FXA205" s="44"/>
      <c r="FXB205" s="44"/>
      <c r="FXC205" s="44"/>
      <c r="FXD205" s="44"/>
      <c r="FXE205" s="44"/>
      <c r="FXF205" s="44"/>
      <c r="FXG205" s="44"/>
      <c r="FXH205" s="44"/>
      <c r="FXI205" s="44"/>
      <c r="FXJ205" s="44"/>
      <c r="FXK205" s="44"/>
      <c r="FXL205" s="44"/>
      <c r="FXM205" s="44"/>
      <c r="FXN205" s="44"/>
      <c r="FXO205" s="44"/>
      <c r="FXP205" s="44"/>
      <c r="FXQ205" s="44"/>
      <c r="FXR205" s="44"/>
      <c r="FXS205" s="44"/>
      <c r="FXT205" s="44"/>
      <c r="FXU205" s="44"/>
      <c r="FXV205" s="44"/>
      <c r="FXW205" s="44"/>
      <c r="FXX205" s="44"/>
      <c r="FXY205" s="44"/>
      <c r="FXZ205" s="44"/>
      <c r="FYA205" s="44"/>
      <c r="FYB205" s="44"/>
      <c r="FYC205" s="44"/>
      <c r="FYD205" s="44"/>
      <c r="FYE205" s="44"/>
      <c r="FYF205" s="44"/>
      <c r="FYG205" s="44"/>
      <c r="FYH205" s="44"/>
      <c r="FYI205" s="44"/>
      <c r="FYJ205" s="44"/>
      <c r="FYK205" s="44"/>
      <c r="FYL205" s="44"/>
      <c r="FYM205" s="44"/>
      <c r="FYN205" s="44"/>
      <c r="FYO205" s="44"/>
      <c r="FYP205" s="44"/>
      <c r="FYQ205" s="44"/>
      <c r="FYR205" s="44"/>
      <c r="FYS205" s="44"/>
      <c r="FYT205" s="44"/>
      <c r="FYU205" s="44"/>
      <c r="FYV205" s="44"/>
      <c r="FYW205" s="44"/>
      <c r="FYX205" s="44"/>
      <c r="FYY205" s="44"/>
      <c r="FYZ205" s="44"/>
      <c r="FZA205" s="44"/>
      <c r="FZB205" s="44"/>
      <c r="FZC205" s="44"/>
      <c r="FZD205" s="44"/>
      <c r="FZE205" s="44"/>
      <c r="FZF205" s="44"/>
      <c r="FZG205" s="44"/>
      <c r="FZH205" s="44"/>
      <c r="FZI205" s="44"/>
      <c r="FZJ205" s="44"/>
      <c r="FZK205" s="44"/>
      <c r="FZL205" s="44"/>
      <c r="FZM205" s="44"/>
      <c r="FZN205" s="44"/>
      <c r="FZO205" s="44"/>
      <c r="FZP205" s="44"/>
      <c r="FZQ205" s="44"/>
      <c r="FZR205" s="44"/>
      <c r="FZS205" s="44"/>
      <c r="FZT205" s="44"/>
      <c r="FZU205" s="44"/>
      <c r="FZV205" s="44"/>
      <c r="FZW205" s="44"/>
      <c r="FZX205" s="44"/>
      <c r="FZY205" s="44"/>
      <c r="FZZ205" s="44"/>
      <c r="GAA205" s="44"/>
      <c r="GAB205" s="44"/>
      <c r="GAC205" s="44"/>
      <c r="GAD205" s="44"/>
      <c r="GAE205" s="44"/>
      <c r="GAF205" s="44"/>
      <c r="GAG205" s="44"/>
      <c r="GAH205" s="44"/>
      <c r="GAI205" s="44"/>
      <c r="GAJ205" s="44"/>
      <c r="GAK205" s="44"/>
      <c r="GAL205" s="44"/>
      <c r="GAM205" s="44"/>
      <c r="GAN205" s="44"/>
      <c r="GAO205" s="44"/>
      <c r="GAP205" s="44"/>
      <c r="GAQ205" s="44"/>
      <c r="GAR205" s="44"/>
      <c r="GAS205" s="44"/>
      <c r="GAT205" s="44"/>
      <c r="GAU205" s="44"/>
      <c r="GAV205" s="44"/>
      <c r="GAW205" s="44"/>
      <c r="GAX205" s="44"/>
      <c r="GAY205" s="44"/>
      <c r="GAZ205" s="44"/>
      <c r="GBA205" s="44"/>
      <c r="GBB205" s="44"/>
      <c r="GBC205" s="44"/>
      <c r="GBD205" s="44"/>
      <c r="GBE205" s="44"/>
      <c r="GBF205" s="44"/>
      <c r="GBG205" s="44"/>
      <c r="GBH205" s="44"/>
      <c r="GBI205" s="44"/>
      <c r="GBJ205" s="44"/>
      <c r="GBK205" s="44"/>
      <c r="GBL205" s="44"/>
      <c r="GBM205" s="44"/>
      <c r="GBN205" s="44"/>
      <c r="GBO205" s="44"/>
      <c r="GBP205" s="44"/>
      <c r="GBQ205" s="44"/>
      <c r="GBR205" s="44"/>
      <c r="GBS205" s="44"/>
      <c r="GBT205" s="44"/>
      <c r="GBW205" s="44"/>
      <c r="GBX205" s="44"/>
      <c r="GCC205" s="44"/>
      <c r="GCD205" s="44"/>
      <c r="GCE205" s="44"/>
      <c r="GCF205" s="44"/>
      <c r="GCG205" s="44"/>
      <c r="GCH205" s="44"/>
      <c r="GCI205" s="44"/>
      <c r="GCJ205" s="44"/>
      <c r="GCK205" s="44"/>
      <c r="GCL205" s="44"/>
      <c r="GCM205" s="44"/>
      <c r="GCN205" s="44"/>
      <c r="GCO205" s="44"/>
      <c r="GCP205" s="44"/>
      <c r="GCQ205" s="44"/>
      <c r="GCR205" s="44"/>
      <c r="GCS205" s="44"/>
      <c r="GCT205" s="44"/>
      <c r="GCU205" s="44"/>
      <c r="GCV205" s="44"/>
      <c r="GCW205" s="44"/>
      <c r="GCX205" s="44"/>
      <c r="GCY205" s="44"/>
      <c r="GCZ205" s="44"/>
      <c r="GDA205" s="44"/>
      <c r="GDB205" s="44"/>
      <c r="GDC205" s="44"/>
      <c r="GDD205" s="44"/>
      <c r="GDE205" s="44"/>
      <c r="GDF205" s="44"/>
      <c r="GDG205" s="44"/>
      <c r="GDH205" s="44"/>
      <c r="GDI205" s="44"/>
      <c r="GDJ205" s="44"/>
      <c r="GDK205" s="44"/>
      <c r="GDL205" s="44"/>
      <c r="GDM205" s="44"/>
      <c r="GDN205" s="44"/>
      <c r="GDO205" s="44"/>
      <c r="GDP205" s="44"/>
      <c r="GDQ205" s="44"/>
      <c r="GDR205" s="44"/>
      <c r="GDS205" s="44"/>
      <c r="GDT205" s="44"/>
      <c r="GDU205" s="44"/>
      <c r="GDV205" s="44"/>
      <c r="GDW205" s="44"/>
      <c r="GDX205" s="44"/>
      <c r="GDY205" s="44"/>
      <c r="GDZ205" s="44"/>
      <c r="GEA205" s="44"/>
      <c r="GEB205" s="44"/>
      <c r="GEC205" s="44"/>
      <c r="GED205" s="44"/>
      <c r="GEE205" s="44"/>
      <c r="GEF205" s="44"/>
      <c r="GEG205" s="44"/>
      <c r="GEH205" s="44"/>
      <c r="GEI205" s="44"/>
      <c r="GEJ205" s="44"/>
      <c r="GEK205" s="44"/>
      <c r="GEL205" s="44"/>
      <c r="GEM205" s="44"/>
      <c r="GEN205" s="44"/>
      <c r="GEO205" s="44"/>
      <c r="GEP205" s="44"/>
      <c r="GEQ205" s="44"/>
      <c r="GER205" s="44"/>
      <c r="GES205" s="44"/>
      <c r="GET205" s="44"/>
      <c r="GEU205" s="44"/>
      <c r="GEV205" s="44"/>
      <c r="GEW205" s="44"/>
      <c r="GEX205" s="44"/>
      <c r="GEY205" s="44"/>
      <c r="GEZ205" s="44"/>
      <c r="GFA205" s="44"/>
      <c r="GFB205" s="44"/>
      <c r="GFC205" s="44"/>
      <c r="GFD205" s="44"/>
      <c r="GFE205" s="44"/>
      <c r="GFF205" s="44"/>
      <c r="GFG205" s="44"/>
      <c r="GFH205" s="44"/>
      <c r="GFI205" s="44"/>
      <c r="GFJ205" s="44"/>
      <c r="GFK205" s="44"/>
      <c r="GFL205" s="44"/>
      <c r="GFM205" s="44"/>
      <c r="GFN205" s="44"/>
      <c r="GFO205" s="44"/>
      <c r="GFP205" s="44"/>
      <c r="GFQ205" s="44"/>
      <c r="GFR205" s="44"/>
      <c r="GFS205" s="44"/>
      <c r="GFT205" s="44"/>
      <c r="GFU205" s="44"/>
      <c r="GFV205" s="44"/>
      <c r="GFW205" s="44"/>
      <c r="GFX205" s="44"/>
      <c r="GFY205" s="44"/>
      <c r="GFZ205" s="44"/>
      <c r="GGA205" s="44"/>
      <c r="GGB205" s="44"/>
      <c r="GGC205" s="44"/>
      <c r="GGD205" s="44"/>
      <c r="GGE205" s="44"/>
      <c r="GGF205" s="44"/>
      <c r="GGG205" s="44"/>
      <c r="GGH205" s="44"/>
      <c r="GGI205" s="44"/>
      <c r="GGJ205" s="44"/>
      <c r="GGK205" s="44"/>
      <c r="GGL205" s="44"/>
      <c r="GGM205" s="44"/>
      <c r="GGN205" s="44"/>
      <c r="GGO205" s="44"/>
      <c r="GGP205" s="44"/>
      <c r="GGQ205" s="44"/>
      <c r="GGR205" s="44"/>
      <c r="GGS205" s="44"/>
      <c r="GGT205" s="44"/>
      <c r="GGU205" s="44"/>
      <c r="GGV205" s="44"/>
      <c r="GGW205" s="44"/>
      <c r="GGX205" s="44"/>
      <c r="GGY205" s="44"/>
      <c r="GGZ205" s="44"/>
      <c r="GHA205" s="44"/>
      <c r="GHB205" s="44"/>
      <c r="GHC205" s="44"/>
      <c r="GHD205" s="44"/>
      <c r="GHE205" s="44"/>
      <c r="GHF205" s="44"/>
      <c r="GHG205" s="44"/>
      <c r="GHH205" s="44"/>
      <c r="GHI205" s="44"/>
      <c r="GHJ205" s="44"/>
      <c r="GHK205" s="44"/>
      <c r="GHL205" s="44"/>
      <c r="GHM205" s="44"/>
      <c r="GHN205" s="44"/>
      <c r="GHO205" s="44"/>
      <c r="GHP205" s="44"/>
      <c r="GHQ205" s="44"/>
      <c r="GHR205" s="44"/>
      <c r="GHS205" s="44"/>
      <c r="GHT205" s="44"/>
      <c r="GHU205" s="44"/>
      <c r="GHV205" s="44"/>
      <c r="GHW205" s="44"/>
      <c r="GHX205" s="44"/>
      <c r="GHY205" s="44"/>
      <c r="GHZ205" s="44"/>
      <c r="GIA205" s="44"/>
      <c r="GIB205" s="44"/>
      <c r="GIC205" s="44"/>
      <c r="GID205" s="44"/>
      <c r="GIE205" s="44"/>
      <c r="GIF205" s="44"/>
      <c r="GIG205" s="44"/>
      <c r="GIH205" s="44"/>
      <c r="GII205" s="44"/>
      <c r="GIJ205" s="44"/>
      <c r="GIK205" s="44"/>
      <c r="GIL205" s="44"/>
      <c r="GIM205" s="44"/>
      <c r="GIN205" s="44"/>
      <c r="GIO205" s="44"/>
      <c r="GIP205" s="44"/>
      <c r="GIQ205" s="44"/>
      <c r="GIR205" s="44"/>
      <c r="GIS205" s="44"/>
      <c r="GIT205" s="44"/>
      <c r="GIU205" s="44"/>
      <c r="GIV205" s="44"/>
      <c r="GIW205" s="44"/>
      <c r="GIX205" s="44"/>
      <c r="GIY205" s="44"/>
      <c r="GIZ205" s="44"/>
      <c r="GJA205" s="44"/>
      <c r="GJB205" s="44"/>
      <c r="GJC205" s="44"/>
      <c r="GJD205" s="44"/>
      <c r="GJE205" s="44"/>
      <c r="GJF205" s="44"/>
      <c r="GJG205" s="44"/>
      <c r="GJH205" s="44"/>
      <c r="GJI205" s="44"/>
      <c r="GJJ205" s="44"/>
      <c r="GJK205" s="44"/>
      <c r="GJL205" s="44"/>
      <c r="GJM205" s="44"/>
      <c r="GJN205" s="44"/>
      <c r="GJO205" s="44"/>
      <c r="GJP205" s="44"/>
      <c r="GJQ205" s="44"/>
      <c r="GJR205" s="44"/>
      <c r="GJS205" s="44"/>
      <c r="GJT205" s="44"/>
      <c r="GJU205" s="44"/>
      <c r="GJV205" s="44"/>
      <c r="GJW205" s="44"/>
      <c r="GJX205" s="44"/>
      <c r="GJY205" s="44"/>
      <c r="GJZ205" s="44"/>
      <c r="GKA205" s="44"/>
      <c r="GKB205" s="44"/>
      <c r="GKC205" s="44"/>
      <c r="GKD205" s="44"/>
      <c r="GKE205" s="44"/>
      <c r="GKF205" s="44"/>
      <c r="GKG205" s="44"/>
      <c r="GKH205" s="44"/>
      <c r="GKI205" s="44"/>
      <c r="GKJ205" s="44"/>
      <c r="GKK205" s="44"/>
      <c r="GKL205" s="44"/>
      <c r="GKM205" s="44"/>
      <c r="GKN205" s="44"/>
      <c r="GKO205" s="44"/>
      <c r="GKP205" s="44"/>
      <c r="GKQ205" s="44"/>
      <c r="GKR205" s="44"/>
      <c r="GKS205" s="44"/>
      <c r="GKT205" s="44"/>
      <c r="GKU205" s="44"/>
      <c r="GKV205" s="44"/>
      <c r="GKW205" s="44"/>
      <c r="GKX205" s="44"/>
      <c r="GKY205" s="44"/>
      <c r="GKZ205" s="44"/>
      <c r="GLA205" s="44"/>
      <c r="GLB205" s="44"/>
      <c r="GLC205" s="44"/>
      <c r="GLD205" s="44"/>
      <c r="GLE205" s="44"/>
      <c r="GLF205" s="44"/>
      <c r="GLG205" s="44"/>
      <c r="GLH205" s="44"/>
      <c r="GLI205" s="44"/>
      <c r="GLJ205" s="44"/>
      <c r="GLK205" s="44"/>
      <c r="GLL205" s="44"/>
      <c r="GLM205" s="44"/>
      <c r="GLN205" s="44"/>
      <c r="GLO205" s="44"/>
      <c r="GLP205" s="44"/>
      <c r="GLS205" s="44"/>
      <c r="GLT205" s="44"/>
      <c r="GLY205" s="44"/>
      <c r="GLZ205" s="44"/>
      <c r="GMA205" s="44"/>
      <c r="GMB205" s="44"/>
      <c r="GMC205" s="44"/>
      <c r="GMD205" s="44"/>
      <c r="GME205" s="44"/>
      <c r="GMF205" s="44"/>
      <c r="GMG205" s="44"/>
      <c r="GMH205" s="44"/>
      <c r="GMI205" s="44"/>
      <c r="GMJ205" s="44"/>
      <c r="GMK205" s="44"/>
      <c r="GML205" s="44"/>
      <c r="GMM205" s="44"/>
      <c r="GMN205" s="44"/>
      <c r="GMO205" s="44"/>
      <c r="GMP205" s="44"/>
      <c r="GMQ205" s="44"/>
      <c r="GMR205" s="44"/>
      <c r="GMS205" s="44"/>
      <c r="GMT205" s="44"/>
      <c r="GMU205" s="44"/>
      <c r="GMV205" s="44"/>
      <c r="GMW205" s="44"/>
      <c r="GMX205" s="44"/>
      <c r="GMY205" s="44"/>
      <c r="GMZ205" s="44"/>
      <c r="GNA205" s="44"/>
      <c r="GNB205" s="44"/>
      <c r="GNC205" s="44"/>
      <c r="GND205" s="44"/>
      <c r="GNE205" s="44"/>
      <c r="GNF205" s="44"/>
      <c r="GNG205" s="44"/>
      <c r="GNH205" s="44"/>
      <c r="GNI205" s="44"/>
      <c r="GNJ205" s="44"/>
      <c r="GNK205" s="44"/>
      <c r="GNL205" s="44"/>
      <c r="GNM205" s="44"/>
      <c r="GNN205" s="44"/>
      <c r="GNO205" s="44"/>
      <c r="GNP205" s="44"/>
      <c r="GNQ205" s="44"/>
      <c r="GNR205" s="44"/>
      <c r="GNS205" s="44"/>
      <c r="GNT205" s="44"/>
      <c r="GNU205" s="44"/>
      <c r="GNV205" s="44"/>
      <c r="GNW205" s="44"/>
      <c r="GNX205" s="44"/>
      <c r="GNY205" s="44"/>
      <c r="GNZ205" s="44"/>
      <c r="GOA205" s="44"/>
      <c r="GOB205" s="44"/>
      <c r="GOC205" s="44"/>
      <c r="GOD205" s="44"/>
      <c r="GOE205" s="44"/>
      <c r="GOF205" s="44"/>
      <c r="GOG205" s="44"/>
      <c r="GOH205" s="44"/>
      <c r="GOI205" s="44"/>
      <c r="GOJ205" s="44"/>
      <c r="GOK205" s="44"/>
      <c r="GOL205" s="44"/>
      <c r="GOM205" s="44"/>
      <c r="GON205" s="44"/>
      <c r="GOO205" s="44"/>
      <c r="GOP205" s="44"/>
      <c r="GOQ205" s="44"/>
      <c r="GOR205" s="44"/>
      <c r="GOS205" s="44"/>
      <c r="GOT205" s="44"/>
      <c r="GOU205" s="44"/>
      <c r="GOV205" s="44"/>
      <c r="GOW205" s="44"/>
      <c r="GOX205" s="44"/>
      <c r="GOY205" s="44"/>
      <c r="GOZ205" s="44"/>
      <c r="GPA205" s="44"/>
      <c r="GPB205" s="44"/>
      <c r="GPC205" s="44"/>
      <c r="GPD205" s="44"/>
      <c r="GPE205" s="44"/>
      <c r="GPF205" s="44"/>
      <c r="GPG205" s="44"/>
      <c r="GPH205" s="44"/>
      <c r="GPI205" s="44"/>
      <c r="GPJ205" s="44"/>
      <c r="GPK205" s="44"/>
      <c r="GPL205" s="44"/>
      <c r="GPM205" s="44"/>
      <c r="GPN205" s="44"/>
      <c r="GPO205" s="44"/>
      <c r="GPP205" s="44"/>
      <c r="GPQ205" s="44"/>
      <c r="GPR205" s="44"/>
      <c r="GPS205" s="44"/>
      <c r="GPT205" s="44"/>
      <c r="GPU205" s="44"/>
      <c r="GPV205" s="44"/>
      <c r="GPW205" s="44"/>
      <c r="GPX205" s="44"/>
      <c r="GPY205" s="44"/>
      <c r="GPZ205" s="44"/>
      <c r="GQA205" s="44"/>
      <c r="GQB205" s="44"/>
      <c r="GQC205" s="44"/>
      <c r="GQD205" s="44"/>
      <c r="GQE205" s="44"/>
      <c r="GQF205" s="44"/>
      <c r="GQG205" s="44"/>
      <c r="GQH205" s="44"/>
      <c r="GQI205" s="44"/>
      <c r="GQJ205" s="44"/>
      <c r="GQK205" s="44"/>
      <c r="GQL205" s="44"/>
      <c r="GQM205" s="44"/>
      <c r="GQN205" s="44"/>
      <c r="GQO205" s="44"/>
      <c r="GQP205" s="44"/>
      <c r="GQQ205" s="44"/>
      <c r="GQR205" s="44"/>
      <c r="GQS205" s="44"/>
      <c r="GQT205" s="44"/>
      <c r="GQU205" s="44"/>
      <c r="GQV205" s="44"/>
      <c r="GQW205" s="44"/>
      <c r="GQX205" s="44"/>
      <c r="GQY205" s="44"/>
      <c r="GQZ205" s="44"/>
      <c r="GRA205" s="44"/>
      <c r="GRB205" s="44"/>
      <c r="GRC205" s="44"/>
      <c r="GRD205" s="44"/>
      <c r="GRE205" s="44"/>
      <c r="GRF205" s="44"/>
      <c r="GRG205" s="44"/>
      <c r="GRH205" s="44"/>
      <c r="GRI205" s="44"/>
      <c r="GRJ205" s="44"/>
      <c r="GRK205" s="44"/>
      <c r="GRL205" s="44"/>
      <c r="GRM205" s="44"/>
      <c r="GRN205" s="44"/>
      <c r="GRO205" s="44"/>
      <c r="GRP205" s="44"/>
      <c r="GRQ205" s="44"/>
      <c r="GRR205" s="44"/>
      <c r="GRS205" s="44"/>
      <c r="GRT205" s="44"/>
      <c r="GRU205" s="44"/>
      <c r="GRV205" s="44"/>
      <c r="GRW205" s="44"/>
      <c r="GRX205" s="44"/>
      <c r="GRY205" s="44"/>
      <c r="GRZ205" s="44"/>
      <c r="GSA205" s="44"/>
      <c r="GSB205" s="44"/>
      <c r="GSC205" s="44"/>
      <c r="GSD205" s="44"/>
      <c r="GSE205" s="44"/>
      <c r="GSF205" s="44"/>
      <c r="GSG205" s="44"/>
      <c r="GSH205" s="44"/>
      <c r="GSI205" s="44"/>
      <c r="GSJ205" s="44"/>
      <c r="GSK205" s="44"/>
      <c r="GSL205" s="44"/>
      <c r="GSM205" s="44"/>
      <c r="GSN205" s="44"/>
      <c r="GSO205" s="44"/>
      <c r="GSP205" s="44"/>
      <c r="GSQ205" s="44"/>
      <c r="GSR205" s="44"/>
      <c r="GSS205" s="44"/>
      <c r="GST205" s="44"/>
      <c r="GSU205" s="44"/>
      <c r="GSV205" s="44"/>
      <c r="GSW205" s="44"/>
      <c r="GSX205" s="44"/>
      <c r="GSY205" s="44"/>
      <c r="GSZ205" s="44"/>
      <c r="GTA205" s="44"/>
      <c r="GTB205" s="44"/>
      <c r="GTC205" s="44"/>
      <c r="GTD205" s="44"/>
      <c r="GTE205" s="44"/>
      <c r="GTF205" s="44"/>
      <c r="GTG205" s="44"/>
      <c r="GTH205" s="44"/>
      <c r="GTI205" s="44"/>
      <c r="GTJ205" s="44"/>
      <c r="GTK205" s="44"/>
      <c r="GTL205" s="44"/>
      <c r="GTM205" s="44"/>
      <c r="GTN205" s="44"/>
      <c r="GTO205" s="44"/>
      <c r="GTP205" s="44"/>
      <c r="GTQ205" s="44"/>
      <c r="GTR205" s="44"/>
      <c r="GTS205" s="44"/>
      <c r="GTT205" s="44"/>
      <c r="GTU205" s="44"/>
      <c r="GTV205" s="44"/>
      <c r="GTW205" s="44"/>
      <c r="GTX205" s="44"/>
      <c r="GTY205" s="44"/>
      <c r="GTZ205" s="44"/>
      <c r="GUA205" s="44"/>
      <c r="GUB205" s="44"/>
      <c r="GUC205" s="44"/>
      <c r="GUD205" s="44"/>
      <c r="GUE205" s="44"/>
      <c r="GUF205" s="44"/>
      <c r="GUG205" s="44"/>
      <c r="GUH205" s="44"/>
      <c r="GUI205" s="44"/>
      <c r="GUJ205" s="44"/>
      <c r="GUK205" s="44"/>
      <c r="GUL205" s="44"/>
      <c r="GUM205" s="44"/>
      <c r="GUN205" s="44"/>
      <c r="GUO205" s="44"/>
      <c r="GUP205" s="44"/>
      <c r="GUQ205" s="44"/>
      <c r="GUR205" s="44"/>
      <c r="GUS205" s="44"/>
      <c r="GUT205" s="44"/>
      <c r="GUU205" s="44"/>
      <c r="GUV205" s="44"/>
      <c r="GUW205" s="44"/>
      <c r="GUX205" s="44"/>
      <c r="GUY205" s="44"/>
      <c r="GUZ205" s="44"/>
      <c r="GVA205" s="44"/>
      <c r="GVB205" s="44"/>
      <c r="GVC205" s="44"/>
      <c r="GVD205" s="44"/>
      <c r="GVE205" s="44"/>
      <c r="GVF205" s="44"/>
      <c r="GVG205" s="44"/>
      <c r="GVH205" s="44"/>
      <c r="GVI205" s="44"/>
      <c r="GVJ205" s="44"/>
      <c r="GVK205" s="44"/>
      <c r="GVL205" s="44"/>
      <c r="GVO205" s="44"/>
      <c r="GVP205" s="44"/>
      <c r="GVU205" s="44"/>
      <c r="GVV205" s="44"/>
      <c r="GVW205" s="44"/>
      <c r="GVX205" s="44"/>
      <c r="GVY205" s="44"/>
      <c r="GVZ205" s="44"/>
      <c r="GWA205" s="44"/>
      <c r="GWB205" s="44"/>
      <c r="GWC205" s="44"/>
      <c r="GWD205" s="44"/>
      <c r="GWE205" s="44"/>
      <c r="GWF205" s="44"/>
      <c r="GWG205" s="44"/>
      <c r="GWH205" s="44"/>
      <c r="GWI205" s="44"/>
      <c r="GWJ205" s="44"/>
      <c r="GWK205" s="44"/>
      <c r="GWL205" s="44"/>
      <c r="GWM205" s="44"/>
      <c r="GWN205" s="44"/>
      <c r="GWO205" s="44"/>
      <c r="GWP205" s="44"/>
      <c r="GWQ205" s="44"/>
      <c r="GWR205" s="44"/>
      <c r="GWS205" s="44"/>
      <c r="GWT205" s="44"/>
      <c r="GWU205" s="44"/>
      <c r="GWV205" s="44"/>
      <c r="GWW205" s="44"/>
      <c r="GWX205" s="44"/>
      <c r="GWY205" s="44"/>
      <c r="GWZ205" s="44"/>
      <c r="GXA205" s="44"/>
      <c r="GXB205" s="44"/>
      <c r="GXC205" s="44"/>
      <c r="GXD205" s="44"/>
      <c r="GXE205" s="44"/>
      <c r="GXF205" s="44"/>
      <c r="GXG205" s="44"/>
      <c r="GXH205" s="44"/>
      <c r="GXI205" s="44"/>
      <c r="GXJ205" s="44"/>
      <c r="GXK205" s="44"/>
      <c r="GXL205" s="44"/>
      <c r="GXM205" s="44"/>
      <c r="GXN205" s="44"/>
      <c r="GXO205" s="44"/>
      <c r="GXP205" s="44"/>
      <c r="GXQ205" s="44"/>
      <c r="GXR205" s="44"/>
      <c r="GXS205" s="44"/>
      <c r="GXT205" s="44"/>
      <c r="GXU205" s="44"/>
      <c r="GXV205" s="44"/>
      <c r="GXW205" s="44"/>
      <c r="GXX205" s="44"/>
      <c r="GXY205" s="44"/>
      <c r="GXZ205" s="44"/>
      <c r="GYA205" s="44"/>
      <c r="GYB205" s="44"/>
      <c r="GYC205" s="44"/>
      <c r="GYD205" s="44"/>
      <c r="GYE205" s="44"/>
      <c r="GYF205" s="44"/>
      <c r="GYG205" s="44"/>
      <c r="GYH205" s="44"/>
      <c r="GYI205" s="44"/>
      <c r="GYJ205" s="44"/>
      <c r="GYK205" s="44"/>
      <c r="GYL205" s="44"/>
      <c r="GYM205" s="44"/>
      <c r="GYN205" s="44"/>
      <c r="GYO205" s="44"/>
      <c r="GYP205" s="44"/>
      <c r="GYQ205" s="44"/>
      <c r="GYR205" s="44"/>
      <c r="GYS205" s="44"/>
      <c r="GYT205" s="44"/>
      <c r="GYU205" s="44"/>
      <c r="GYV205" s="44"/>
      <c r="GYW205" s="44"/>
      <c r="GYX205" s="44"/>
      <c r="GYY205" s="44"/>
      <c r="GYZ205" s="44"/>
      <c r="GZA205" s="44"/>
      <c r="GZB205" s="44"/>
      <c r="GZC205" s="44"/>
      <c r="GZD205" s="44"/>
      <c r="GZE205" s="44"/>
      <c r="GZF205" s="44"/>
      <c r="GZG205" s="44"/>
      <c r="GZH205" s="44"/>
      <c r="GZI205" s="44"/>
      <c r="GZJ205" s="44"/>
      <c r="GZK205" s="44"/>
      <c r="GZL205" s="44"/>
      <c r="GZM205" s="44"/>
      <c r="GZN205" s="44"/>
      <c r="GZO205" s="44"/>
      <c r="GZP205" s="44"/>
      <c r="GZQ205" s="44"/>
      <c r="GZR205" s="44"/>
      <c r="GZS205" s="44"/>
      <c r="GZT205" s="44"/>
      <c r="GZU205" s="44"/>
      <c r="GZV205" s="44"/>
      <c r="GZW205" s="44"/>
      <c r="GZX205" s="44"/>
      <c r="GZY205" s="44"/>
      <c r="GZZ205" s="44"/>
      <c r="HAA205" s="44"/>
      <c r="HAB205" s="44"/>
      <c r="HAC205" s="44"/>
      <c r="HAD205" s="44"/>
      <c r="HAE205" s="44"/>
      <c r="HAF205" s="44"/>
      <c r="HAG205" s="44"/>
      <c r="HAH205" s="44"/>
      <c r="HAI205" s="44"/>
      <c r="HAJ205" s="44"/>
      <c r="HAK205" s="44"/>
      <c r="HAL205" s="44"/>
      <c r="HAM205" s="44"/>
      <c r="HAN205" s="44"/>
      <c r="HAO205" s="44"/>
      <c r="HAP205" s="44"/>
      <c r="HAQ205" s="44"/>
      <c r="HAR205" s="44"/>
      <c r="HAS205" s="44"/>
      <c r="HAT205" s="44"/>
      <c r="HAU205" s="44"/>
      <c r="HAV205" s="44"/>
      <c r="HAW205" s="44"/>
      <c r="HAX205" s="44"/>
      <c r="HAY205" s="44"/>
      <c r="HAZ205" s="44"/>
      <c r="HBA205" s="44"/>
      <c r="HBB205" s="44"/>
      <c r="HBC205" s="44"/>
      <c r="HBD205" s="44"/>
      <c r="HBE205" s="44"/>
      <c r="HBF205" s="44"/>
      <c r="HBG205" s="44"/>
      <c r="HBH205" s="44"/>
      <c r="HBI205" s="44"/>
      <c r="HBJ205" s="44"/>
      <c r="HBK205" s="44"/>
      <c r="HBL205" s="44"/>
      <c r="HBM205" s="44"/>
      <c r="HBN205" s="44"/>
      <c r="HBO205" s="44"/>
      <c r="HBP205" s="44"/>
      <c r="HBQ205" s="44"/>
      <c r="HBR205" s="44"/>
      <c r="HBS205" s="44"/>
      <c r="HBT205" s="44"/>
      <c r="HBU205" s="44"/>
      <c r="HBV205" s="44"/>
      <c r="HBW205" s="44"/>
      <c r="HBX205" s="44"/>
      <c r="HBY205" s="44"/>
      <c r="HBZ205" s="44"/>
      <c r="HCA205" s="44"/>
      <c r="HCB205" s="44"/>
      <c r="HCC205" s="44"/>
      <c r="HCD205" s="44"/>
      <c r="HCE205" s="44"/>
      <c r="HCF205" s="44"/>
      <c r="HCG205" s="44"/>
      <c r="HCH205" s="44"/>
      <c r="HCI205" s="44"/>
      <c r="HCJ205" s="44"/>
      <c r="HCK205" s="44"/>
      <c r="HCL205" s="44"/>
      <c r="HCM205" s="44"/>
      <c r="HCN205" s="44"/>
      <c r="HCO205" s="44"/>
      <c r="HCP205" s="44"/>
      <c r="HCQ205" s="44"/>
      <c r="HCR205" s="44"/>
      <c r="HCS205" s="44"/>
      <c r="HCT205" s="44"/>
      <c r="HCU205" s="44"/>
      <c r="HCV205" s="44"/>
      <c r="HCW205" s="44"/>
      <c r="HCX205" s="44"/>
      <c r="HCY205" s="44"/>
      <c r="HCZ205" s="44"/>
      <c r="HDA205" s="44"/>
      <c r="HDB205" s="44"/>
      <c r="HDC205" s="44"/>
      <c r="HDD205" s="44"/>
      <c r="HDE205" s="44"/>
      <c r="HDF205" s="44"/>
      <c r="HDG205" s="44"/>
      <c r="HDH205" s="44"/>
      <c r="HDI205" s="44"/>
      <c r="HDJ205" s="44"/>
      <c r="HDK205" s="44"/>
      <c r="HDL205" s="44"/>
      <c r="HDM205" s="44"/>
      <c r="HDN205" s="44"/>
      <c r="HDO205" s="44"/>
      <c r="HDP205" s="44"/>
      <c r="HDQ205" s="44"/>
      <c r="HDR205" s="44"/>
      <c r="HDS205" s="44"/>
      <c r="HDT205" s="44"/>
      <c r="HDU205" s="44"/>
      <c r="HDV205" s="44"/>
      <c r="HDW205" s="44"/>
      <c r="HDX205" s="44"/>
      <c r="HDY205" s="44"/>
      <c r="HDZ205" s="44"/>
      <c r="HEA205" s="44"/>
      <c r="HEB205" s="44"/>
      <c r="HEC205" s="44"/>
      <c r="HED205" s="44"/>
      <c r="HEE205" s="44"/>
      <c r="HEF205" s="44"/>
      <c r="HEG205" s="44"/>
      <c r="HEH205" s="44"/>
      <c r="HEI205" s="44"/>
      <c r="HEJ205" s="44"/>
      <c r="HEK205" s="44"/>
      <c r="HEL205" s="44"/>
      <c r="HEM205" s="44"/>
      <c r="HEN205" s="44"/>
      <c r="HEO205" s="44"/>
      <c r="HEP205" s="44"/>
      <c r="HEQ205" s="44"/>
      <c r="HER205" s="44"/>
      <c r="HES205" s="44"/>
      <c r="HET205" s="44"/>
      <c r="HEU205" s="44"/>
      <c r="HEV205" s="44"/>
      <c r="HEW205" s="44"/>
      <c r="HEX205" s="44"/>
      <c r="HEY205" s="44"/>
      <c r="HEZ205" s="44"/>
      <c r="HFA205" s="44"/>
      <c r="HFB205" s="44"/>
      <c r="HFC205" s="44"/>
      <c r="HFD205" s="44"/>
      <c r="HFE205" s="44"/>
      <c r="HFF205" s="44"/>
      <c r="HFG205" s="44"/>
      <c r="HFH205" s="44"/>
      <c r="HFK205" s="44"/>
      <c r="HFL205" s="44"/>
      <c r="HFQ205" s="44"/>
      <c r="HFR205" s="44"/>
      <c r="HFS205" s="44"/>
      <c r="HFT205" s="44"/>
      <c r="HFU205" s="44"/>
      <c r="HFV205" s="44"/>
      <c r="HFW205" s="44"/>
      <c r="HFX205" s="44"/>
      <c r="HFY205" s="44"/>
      <c r="HFZ205" s="44"/>
      <c r="HGA205" s="44"/>
      <c r="HGB205" s="44"/>
      <c r="HGC205" s="44"/>
      <c r="HGD205" s="44"/>
      <c r="HGE205" s="44"/>
      <c r="HGF205" s="44"/>
      <c r="HGG205" s="44"/>
      <c r="HGH205" s="44"/>
      <c r="HGI205" s="44"/>
      <c r="HGJ205" s="44"/>
      <c r="HGK205" s="44"/>
      <c r="HGL205" s="44"/>
      <c r="HGM205" s="44"/>
      <c r="HGN205" s="44"/>
      <c r="HGO205" s="44"/>
      <c r="HGP205" s="44"/>
      <c r="HGQ205" s="44"/>
      <c r="HGR205" s="44"/>
      <c r="HGS205" s="44"/>
      <c r="HGT205" s="44"/>
      <c r="HGU205" s="44"/>
      <c r="HGV205" s="44"/>
      <c r="HGW205" s="44"/>
      <c r="HGX205" s="44"/>
      <c r="HGY205" s="44"/>
      <c r="HGZ205" s="44"/>
      <c r="HHA205" s="44"/>
      <c r="HHB205" s="44"/>
      <c r="HHC205" s="44"/>
      <c r="HHD205" s="44"/>
      <c r="HHE205" s="44"/>
      <c r="HHF205" s="44"/>
      <c r="HHG205" s="44"/>
      <c r="HHH205" s="44"/>
      <c r="HHI205" s="44"/>
      <c r="HHJ205" s="44"/>
      <c r="HHK205" s="44"/>
      <c r="HHL205" s="44"/>
      <c r="HHM205" s="44"/>
      <c r="HHN205" s="44"/>
      <c r="HHO205" s="44"/>
      <c r="HHP205" s="44"/>
      <c r="HHQ205" s="44"/>
      <c r="HHR205" s="44"/>
      <c r="HHS205" s="44"/>
      <c r="HHT205" s="44"/>
      <c r="HHU205" s="44"/>
      <c r="HHV205" s="44"/>
      <c r="HHW205" s="44"/>
      <c r="HHX205" s="44"/>
      <c r="HHY205" s="44"/>
      <c r="HHZ205" s="44"/>
      <c r="HIA205" s="44"/>
      <c r="HIB205" s="44"/>
      <c r="HIC205" s="44"/>
      <c r="HID205" s="44"/>
      <c r="HIE205" s="44"/>
      <c r="HIF205" s="44"/>
      <c r="HIG205" s="44"/>
      <c r="HIH205" s="44"/>
      <c r="HII205" s="44"/>
      <c r="HIJ205" s="44"/>
      <c r="HIK205" s="44"/>
      <c r="HIL205" s="44"/>
      <c r="HIM205" s="44"/>
      <c r="HIN205" s="44"/>
      <c r="HIO205" s="44"/>
      <c r="HIP205" s="44"/>
      <c r="HIQ205" s="44"/>
      <c r="HIR205" s="44"/>
      <c r="HIS205" s="44"/>
      <c r="HIT205" s="44"/>
      <c r="HIU205" s="44"/>
      <c r="HIV205" s="44"/>
      <c r="HIW205" s="44"/>
      <c r="HIX205" s="44"/>
      <c r="HIY205" s="44"/>
      <c r="HIZ205" s="44"/>
      <c r="HJA205" s="44"/>
      <c r="HJB205" s="44"/>
      <c r="HJC205" s="44"/>
      <c r="HJD205" s="44"/>
      <c r="HJE205" s="44"/>
      <c r="HJF205" s="44"/>
      <c r="HJG205" s="44"/>
      <c r="HJH205" s="44"/>
      <c r="HJI205" s="44"/>
      <c r="HJJ205" s="44"/>
      <c r="HJK205" s="44"/>
      <c r="HJL205" s="44"/>
      <c r="HJM205" s="44"/>
      <c r="HJN205" s="44"/>
      <c r="HJO205" s="44"/>
      <c r="HJP205" s="44"/>
      <c r="HJQ205" s="44"/>
      <c r="HJR205" s="44"/>
      <c r="HJS205" s="44"/>
      <c r="HJT205" s="44"/>
      <c r="HJU205" s="44"/>
      <c r="HJV205" s="44"/>
      <c r="HJW205" s="44"/>
      <c r="HJX205" s="44"/>
      <c r="HJY205" s="44"/>
      <c r="HJZ205" s="44"/>
      <c r="HKA205" s="44"/>
      <c r="HKB205" s="44"/>
      <c r="HKC205" s="44"/>
      <c r="HKD205" s="44"/>
      <c r="HKE205" s="44"/>
      <c r="HKF205" s="44"/>
      <c r="HKG205" s="44"/>
      <c r="HKH205" s="44"/>
      <c r="HKI205" s="44"/>
      <c r="HKJ205" s="44"/>
      <c r="HKK205" s="44"/>
      <c r="HKL205" s="44"/>
      <c r="HKM205" s="44"/>
      <c r="HKN205" s="44"/>
      <c r="HKO205" s="44"/>
      <c r="HKP205" s="44"/>
      <c r="HKQ205" s="44"/>
      <c r="HKR205" s="44"/>
      <c r="HKS205" s="44"/>
      <c r="HKT205" s="44"/>
      <c r="HKU205" s="44"/>
      <c r="HKV205" s="44"/>
      <c r="HKW205" s="44"/>
      <c r="HKX205" s="44"/>
      <c r="HKY205" s="44"/>
      <c r="HKZ205" s="44"/>
      <c r="HLA205" s="44"/>
      <c r="HLB205" s="44"/>
      <c r="HLC205" s="44"/>
      <c r="HLD205" s="44"/>
      <c r="HLE205" s="44"/>
      <c r="HLF205" s="44"/>
      <c r="HLG205" s="44"/>
      <c r="HLH205" s="44"/>
      <c r="HLI205" s="44"/>
      <c r="HLJ205" s="44"/>
      <c r="HLK205" s="44"/>
      <c r="HLL205" s="44"/>
      <c r="HLM205" s="44"/>
      <c r="HLN205" s="44"/>
      <c r="HLO205" s="44"/>
      <c r="HLP205" s="44"/>
      <c r="HLQ205" s="44"/>
      <c r="HLR205" s="44"/>
      <c r="HLS205" s="44"/>
      <c r="HLT205" s="44"/>
      <c r="HLU205" s="44"/>
      <c r="HLV205" s="44"/>
      <c r="HLW205" s="44"/>
      <c r="HLX205" s="44"/>
      <c r="HLY205" s="44"/>
      <c r="HLZ205" s="44"/>
      <c r="HMA205" s="44"/>
      <c r="HMB205" s="44"/>
      <c r="HMC205" s="44"/>
      <c r="HMD205" s="44"/>
      <c r="HME205" s="44"/>
      <c r="HMF205" s="44"/>
      <c r="HMG205" s="44"/>
      <c r="HMH205" s="44"/>
      <c r="HMI205" s="44"/>
      <c r="HMJ205" s="44"/>
      <c r="HMK205" s="44"/>
      <c r="HML205" s="44"/>
      <c r="HMM205" s="44"/>
      <c r="HMN205" s="44"/>
      <c r="HMO205" s="44"/>
      <c r="HMP205" s="44"/>
      <c r="HMQ205" s="44"/>
      <c r="HMR205" s="44"/>
      <c r="HMS205" s="44"/>
      <c r="HMT205" s="44"/>
      <c r="HMU205" s="44"/>
      <c r="HMV205" s="44"/>
      <c r="HMW205" s="44"/>
      <c r="HMX205" s="44"/>
      <c r="HMY205" s="44"/>
      <c r="HMZ205" s="44"/>
      <c r="HNA205" s="44"/>
      <c r="HNB205" s="44"/>
      <c r="HNC205" s="44"/>
      <c r="HND205" s="44"/>
      <c r="HNE205" s="44"/>
      <c r="HNF205" s="44"/>
      <c r="HNG205" s="44"/>
      <c r="HNH205" s="44"/>
      <c r="HNI205" s="44"/>
      <c r="HNJ205" s="44"/>
      <c r="HNK205" s="44"/>
      <c r="HNL205" s="44"/>
      <c r="HNM205" s="44"/>
      <c r="HNN205" s="44"/>
      <c r="HNO205" s="44"/>
      <c r="HNP205" s="44"/>
      <c r="HNQ205" s="44"/>
      <c r="HNR205" s="44"/>
      <c r="HNS205" s="44"/>
      <c r="HNT205" s="44"/>
      <c r="HNU205" s="44"/>
      <c r="HNV205" s="44"/>
      <c r="HNW205" s="44"/>
      <c r="HNX205" s="44"/>
      <c r="HNY205" s="44"/>
      <c r="HNZ205" s="44"/>
      <c r="HOA205" s="44"/>
      <c r="HOB205" s="44"/>
      <c r="HOC205" s="44"/>
      <c r="HOD205" s="44"/>
      <c r="HOE205" s="44"/>
      <c r="HOF205" s="44"/>
      <c r="HOG205" s="44"/>
      <c r="HOH205" s="44"/>
      <c r="HOI205" s="44"/>
      <c r="HOJ205" s="44"/>
      <c r="HOK205" s="44"/>
      <c r="HOL205" s="44"/>
      <c r="HOM205" s="44"/>
      <c r="HON205" s="44"/>
      <c r="HOO205" s="44"/>
      <c r="HOP205" s="44"/>
      <c r="HOQ205" s="44"/>
      <c r="HOR205" s="44"/>
      <c r="HOS205" s="44"/>
      <c r="HOT205" s="44"/>
      <c r="HOU205" s="44"/>
      <c r="HOV205" s="44"/>
      <c r="HOW205" s="44"/>
      <c r="HOX205" s="44"/>
      <c r="HOY205" s="44"/>
      <c r="HOZ205" s="44"/>
      <c r="HPA205" s="44"/>
      <c r="HPB205" s="44"/>
      <c r="HPC205" s="44"/>
      <c r="HPD205" s="44"/>
      <c r="HPG205" s="44"/>
      <c r="HPH205" s="44"/>
      <c r="HPM205" s="44"/>
      <c r="HPN205" s="44"/>
      <c r="HPO205" s="44"/>
      <c r="HPP205" s="44"/>
      <c r="HPQ205" s="44"/>
      <c r="HPR205" s="44"/>
      <c r="HPS205" s="44"/>
      <c r="HPT205" s="44"/>
      <c r="HPU205" s="44"/>
      <c r="HPV205" s="44"/>
      <c r="HPW205" s="44"/>
      <c r="HPX205" s="44"/>
      <c r="HPY205" s="44"/>
      <c r="HPZ205" s="44"/>
      <c r="HQA205" s="44"/>
      <c r="HQB205" s="44"/>
      <c r="HQC205" s="44"/>
      <c r="HQD205" s="44"/>
      <c r="HQE205" s="44"/>
      <c r="HQF205" s="44"/>
      <c r="HQG205" s="44"/>
      <c r="HQH205" s="44"/>
      <c r="HQI205" s="44"/>
      <c r="HQJ205" s="44"/>
      <c r="HQK205" s="44"/>
      <c r="HQL205" s="44"/>
      <c r="HQM205" s="44"/>
      <c r="HQN205" s="44"/>
      <c r="HQO205" s="44"/>
      <c r="HQP205" s="44"/>
      <c r="HQQ205" s="44"/>
      <c r="HQR205" s="44"/>
      <c r="HQS205" s="44"/>
      <c r="HQT205" s="44"/>
      <c r="HQU205" s="44"/>
      <c r="HQV205" s="44"/>
      <c r="HQW205" s="44"/>
      <c r="HQX205" s="44"/>
      <c r="HQY205" s="44"/>
      <c r="HQZ205" s="44"/>
      <c r="HRA205" s="44"/>
      <c r="HRB205" s="44"/>
      <c r="HRC205" s="44"/>
      <c r="HRD205" s="44"/>
      <c r="HRE205" s="44"/>
      <c r="HRF205" s="44"/>
      <c r="HRG205" s="44"/>
      <c r="HRH205" s="44"/>
      <c r="HRI205" s="44"/>
      <c r="HRJ205" s="44"/>
      <c r="HRK205" s="44"/>
      <c r="HRL205" s="44"/>
      <c r="HRM205" s="44"/>
      <c r="HRN205" s="44"/>
      <c r="HRO205" s="44"/>
      <c r="HRP205" s="44"/>
      <c r="HRQ205" s="44"/>
      <c r="HRR205" s="44"/>
      <c r="HRS205" s="44"/>
      <c r="HRT205" s="44"/>
      <c r="HRU205" s="44"/>
      <c r="HRV205" s="44"/>
      <c r="HRW205" s="44"/>
      <c r="HRX205" s="44"/>
      <c r="HRY205" s="44"/>
      <c r="HRZ205" s="44"/>
      <c r="HSA205" s="44"/>
      <c r="HSB205" s="44"/>
      <c r="HSC205" s="44"/>
      <c r="HSD205" s="44"/>
      <c r="HSE205" s="44"/>
      <c r="HSF205" s="44"/>
      <c r="HSG205" s="44"/>
      <c r="HSH205" s="44"/>
      <c r="HSI205" s="44"/>
      <c r="HSJ205" s="44"/>
      <c r="HSK205" s="44"/>
      <c r="HSL205" s="44"/>
      <c r="HSM205" s="44"/>
      <c r="HSN205" s="44"/>
      <c r="HSO205" s="44"/>
      <c r="HSP205" s="44"/>
      <c r="HSQ205" s="44"/>
      <c r="HSR205" s="44"/>
      <c r="HSS205" s="44"/>
      <c r="HST205" s="44"/>
      <c r="HSU205" s="44"/>
      <c r="HSV205" s="44"/>
      <c r="HSW205" s="44"/>
      <c r="HSX205" s="44"/>
      <c r="HSY205" s="44"/>
      <c r="HSZ205" s="44"/>
      <c r="HTA205" s="44"/>
      <c r="HTB205" s="44"/>
      <c r="HTC205" s="44"/>
      <c r="HTD205" s="44"/>
      <c r="HTE205" s="44"/>
      <c r="HTF205" s="44"/>
      <c r="HTG205" s="44"/>
      <c r="HTH205" s="44"/>
      <c r="HTI205" s="44"/>
      <c r="HTJ205" s="44"/>
      <c r="HTK205" s="44"/>
      <c r="HTL205" s="44"/>
      <c r="HTM205" s="44"/>
      <c r="HTN205" s="44"/>
      <c r="HTO205" s="44"/>
      <c r="HTP205" s="44"/>
      <c r="HTQ205" s="44"/>
      <c r="HTR205" s="44"/>
      <c r="HTS205" s="44"/>
      <c r="HTT205" s="44"/>
      <c r="HTU205" s="44"/>
      <c r="HTV205" s="44"/>
      <c r="HTW205" s="44"/>
      <c r="HTX205" s="44"/>
      <c r="HTY205" s="44"/>
      <c r="HTZ205" s="44"/>
      <c r="HUA205" s="44"/>
      <c r="HUB205" s="44"/>
      <c r="HUC205" s="44"/>
      <c r="HUD205" s="44"/>
      <c r="HUE205" s="44"/>
      <c r="HUF205" s="44"/>
      <c r="HUG205" s="44"/>
      <c r="HUH205" s="44"/>
      <c r="HUI205" s="44"/>
      <c r="HUJ205" s="44"/>
      <c r="HUK205" s="44"/>
      <c r="HUL205" s="44"/>
      <c r="HUM205" s="44"/>
      <c r="HUN205" s="44"/>
      <c r="HUO205" s="44"/>
      <c r="HUP205" s="44"/>
      <c r="HUQ205" s="44"/>
      <c r="HUR205" s="44"/>
      <c r="HUS205" s="44"/>
      <c r="HUT205" s="44"/>
      <c r="HUU205" s="44"/>
      <c r="HUV205" s="44"/>
      <c r="HUW205" s="44"/>
      <c r="HUX205" s="44"/>
      <c r="HUY205" s="44"/>
      <c r="HUZ205" s="44"/>
      <c r="HVA205" s="44"/>
      <c r="HVB205" s="44"/>
      <c r="HVC205" s="44"/>
      <c r="HVD205" s="44"/>
      <c r="HVE205" s="44"/>
      <c r="HVF205" s="44"/>
      <c r="HVG205" s="44"/>
      <c r="HVH205" s="44"/>
      <c r="HVI205" s="44"/>
      <c r="HVJ205" s="44"/>
      <c r="HVK205" s="44"/>
      <c r="HVL205" s="44"/>
      <c r="HVM205" s="44"/>
      <c r="HVN205" s="44"/>
      <c r="HVO205" s="44"/>
      <c r="HVP205" s="44"/>
      <c r="HVQ205" s="44"/>
      <c r="HVR205" s="44"/>
      <c r="HVS205" s="44"/>
      <c r="HVT205" s="44"/>
      <c r="HVU205" s="44"/>
      <c r="HVV205" s="44"/>
      <c r="HVW205" s="44"/>
      <c r="HVX205" s="44"/>
      <c r="HVY205" s="44"/>
      <c r="HVZ205" s="44"/>
      <c r="HWA205" s="44"/>
      <c r="HWB205" s="44"/>
      <c r="HWC205" s="44"/>
      <c r="HWD205" s="44"/>
      <c r="HWE205" s="44"/>
      <c r="HWF205" s="44"/>
      <c r="HWG205" s="44"/>
      <c r="HWH205" s="44"/>
      <c r="HWI205" s="44"/>
      <c r="HWJ205" s="44"/>
      <c r="HWK205" s="44"/>
      <c r="HWL205" s="44"/>
      <c r="HWM205" s="44"/>
      <c r="HWN205" s="44"/>
      <c r="HWO205" s="44"/>
      <c r="HWP205" s="44"/>
      <c r="HWQ205" s="44"/>
      <c r="HWR205" s="44"/>
      <c r="HWS205" s="44"/>
      <c r="HWT205" s="44"/>
      <c r="HWU205" s="44"/>
      <c r="HWV205" s="44"/>
      <c r="HWW205" s="44"/>
      <c r="HWX205" s="44"/>
      <c r="HWY205" s="44"/>
      <c r="HWZ205" s="44"/>
      <c r="HXA205" s="44"/>
      <c r="HXB205" s="44"/>
      <c r="HXC205" s="44"/>
      <c r="HXD205" s="44"/>
      <c r="HXE205" s="44"/>
      <c r="HXF205" s="44"/>
      <c r="HXG205" s="44"/>
      <c r="HXH205" s="44"/>
      <c r="HXI205" s="44"/>
      <c r="HXJ205" s="44"/>
      <c r="HXK205" s="44"/>
      <c r="HXL205" s="44"/>
      <c r="HXM205" s="44"/>
      <c r="HXN205" s="44"/>
      <c r="HXO205" s="44"/>
      <c r="HXP205" s="44"/>
      <c r="HXQ205" s="44"/>
      <c r="HXR205" s="44"/>
      <c r="HXS205" s="44"/>
      <c r="HXT205" s="44"/>
      <c r="HXU205" s="44"/>
      <c r="HXV205" s="44"/>
      <c r="HXW205" s="44"/>
      <c r="HXX205" s="44"/>
      <c r="HXY205" s="44"/>
      <c r="HXZ205" s="44"/>
      <c r="HYA205" s="44"/>
      <c r="HYB205" s="44"/>
      <c r="HYC205" s="44"/>
      <c r="HYD205" s="44"/>
      <c r="HYE205" s="44"/>
      <c r="HYF205" s="44"/>
      <c r="HYG205" s="44"/>
      <c r="HYH205" s="44"/>
      <c r="HYI205" s="44"/>
      <c r="HYJ205" s="44"/>
      <c r="HYK205" s="44"/>
      <c r="HYL205" s="44"/>
      <c r="HYM205" s="44"/>
      <c r="HYN205" s="44"/>
      <c r="HYO205" s="44"/>
      <c r="HYP205" s="44"/>
      <c r="HYQ205" s="44"/>
      <c r="HYR205" s="44"/>
      <c r="HYS205" s="44"/>
      <c r="HYT205" s="44"/>
      <c r="HYU205" s="44"/>
      <c r="HYV205" s="44"/>
      <c r="HYW205" s="44"/>
      <c r="HYX205" s="44"/>
      <c r="HYY205" s="44"/>
      <c r="HYZ205" s="44"/>
      <c r="HZC205" s="44"/>
      <c r="HZD205" s="44"/>
      <c r="HZI205" s="44"/>
      <c r="HZJ205" s="44"/>
      <c r="HZK205" s="44"/>
      <c r="HZL205" s="44"/>
      <c r="HZM205" s="44"/>
      <c r="HZN205" s="44"/>
      <c r="HZO205" s="44"/>
      <c r="HZP205" s="44"/>
      <c r="HZQ205" s="44"/>
      <c r="HZR205" s="44"/>
      <c r="HZS205" s="44"/>
      <c r="HZT205" s="44"/>
      <c r="HZU205" s="44"/>
      <c r="HZV205" s="44"/>
      <c r="HZW205" s="44"/>
      <c r="HZX205" s="44"/>
      <c r="HZY205" s="44"/>
      <c r="HZZ205" s="44"/>
      <c r="IAA205" s="44"/>
      <c r="IAB205" s="44"/>
      <c r="IAC205" s="44"/>
      <c r="IAD205" s="44"/>
      <c r="IAE205" s="44"/>
      <c r="IAF205" s="44"/>
      <c r="IAG205" s="44"/>
      <c r="IAH205" s="44"/>
      <c r="IAI205" s="44"/>
      <c r="IAJ205" s="44"/>
      <c r="IAK205" s="44"/>
      <c r="IAL205" s="44"/>
      <c r="IAM205" s="44"/>
      <c r="IAN205" s="44"/>
      <c r="IAO205" s="44"/>
      <c r="IAP205" s="44"/>
      <c r="IAQ205" s="44"/>
      <c r="IAR205" s="44"/>
      <c r="IAS205" s="44"/>
      <c r="IAT205" s="44"/>
      <c r="IAU205" s="44"/>
      <c r="IAV205" s="44"/>
      <c r="IAW205" s="44"/>
      <c r="IAX205" s="44"/>
      <c r="IAY205" s="44"/>
      <c r="IAZ205" s="44"/>
      <c r="IBA205" s="44"/>
      <c r="IBB205" s="44"/>
      <c r="IBC205" s="44"/>
      <c r="IBD205" s="44"/>
      <c r="IBE205" s="44"/>
      <c r="IBF205" s="44"/>
      <c r="IBG205" s="44"/>
      <c r="IBH205" s="44"/>
      <c r="IBI205" s="44"/>
      <c r="IBJ205" s="44"/>
      <c r="IBK205" s="44"/>
      <c r="IBL205" s="44"/>
      <c r="IBM205" s="44"/>
      <c r="IBN205" s="44"/>
      <c r="IBO205" s="44"/>
      <c r="IBP205" s="44"/>
      <c r="IBQ205" s="44"/>
      <c r="IBR205" s="44"/>
      <c r="IBS205" s="44"/>
      <c r="IBT205" s="44"/>
      <c r="IBU205" s="44"/>
      <c r="IBV205" s="44"/>
      <c r="IBW205" s="44"/>
      <c r="IBX205" s="44"/>
      <c r="IBY205" s="44"/>
      <c r="IBZ205" s="44"/>
      <c r="ICA205" s="44"/>
      <c r="ICB205" s="44"/>
      <c r="ICC205" s="44"/>
      <c r="ICD205" s="44"/>
      <c r="ICE205" s="44"/>
      <c r="ICF205" s="44"/>
      <c r="ICG205" s="44"/>
      <c r="ICH205" s="44"/>
      <c r="ICI205" s="44"/>
      <c r="ICJ205" s="44"/>
      <c r="ICK205" s="44"/>
      <c r="ICL205" s="44"/>
      <c r="ICM205" s="44"/>
      <c r="ICN205" s="44"/>
      <c r="ICO205" s="44"/>
      <c r="ICP205" s="44"/>
      <c r="ICQ205" s="44"/>
      <c r="ICR205" s="44"/>
      <c r="ICS205" s="44"/>
      <c r="ICT205" s="44"/>
      <c r="ICU205" s="44"/>
      <c r="ICV205" s="44"/>
      <c r="ICW205" s="44"/>
      <c r="ICX205" s="44"/>
      <c r="ICY205" s="44"/>
      <c r="ICZ205" s="44"/>
      <c r="IDA205" s="44"/>
      <c r="IDB205" s="44"/>
      <c r="IDC205" s="44"/>
      <c r="IDD205" s="44"/>
      <c r="IDE205" s="44"/>
      <c r="IDF205" s="44"/>
      <c r="IDG205" s="44"/>
      <c r="IDH205" s="44"/>
      <c r="IDI205" s="44"/>
      <c r="IDJ205" s="44"/>
      <c r="IDK205" s="44"/>
      <c r="IDL205" s="44"/>
      <c r="IDM205" s="44"/>
      <c r="IDN205" s="44"/>
      <c r="IDO205" s="44"/>
      <c r="IDP205" s="44"/>
      <c r="IDQ205" s="44"/>
      <c r="IDR205" s="44"/>
      <c r="IDS205" s="44"/>
      <c r="IDT205" s="44"/>
      <c r="IDU205" s="44"/>
      <c r="IDV205" s="44"/>
      <c r="IDW205" s="44"/>
      <c r="IDX205" s="44"/>
      <c r="IDY205" s="44"/>
      <c r="IDZ205" s="44"/>
      <c r="IEA205" s="44"/>
      <c r="IEB205" s="44"/>
      <c r="IEC205" s="44"/>
      <c r="IED205" s="44"/>
      <c r="IEE205" s="44"/>
      <c r="IEF205" s="44"/>
      <c r="IEG205" s="44"/>
      <c r="IEH205" s="44"/>
      <c r="IEI205" s="44"/>
      <c r="IEJ205" s="44"/>
      <c r="IEK205" s="44"/>
      <c r="IEL205" s="44"/>
      <c r="IEM205" s="44"/>
      <c r="IEN205" s="44"/>
      <c r="IEO205" s="44"/>
      <c r="IEP205" s="44"/>
      <c r="IEQ205" s="44"/>
      <c r="IER205" s="44"/>
      <c r="IES205" s="44"/>
      <c r="IET205" s="44"/>
      <c r="IEU205" s="44"/>
      <c r="IEV205" s="44"/>
      <c r="IEW205" s="44"/>
      <c r="IEX205" s="44"/>
      <c r="IEY205" s="44"/>
      <c r="IEZ205" s="44"/>
      <c r="IFA205" s="44"/>
      <c r="IFB205" s="44"/>
      <c r="IFC205" s="44"/>
      <c r="IFD205" s="44"/>
      <c r="IFE205" s="44"/>
      <c r="IFF205" s="44"/>
      <c r="IFG205" s="44"/>
      <c r="IFH205" s="44"/>
      <c r="IFI205" s="44"/>
      <c r="IFJ205" s="44"/>
      <c r="IFK205" s="44"/>
      <c r="IFL205" s="44"/>
      <c r="IFM205" s="44"/>
      <c r="IFN205" s="44"/>
      <c r="IFO205" s="44"/>
      <c r="IFP205" s="44"/>
      <c r="IFQ205" s="44"/>
      <c r="IFR205" s="44"/>
      <c r="IFS205" s="44"/>
      <c r="IFT205" s="44"/>
      <c r="IFU205" s="44"/>
      <c r="IFV205" s="44"/>
      <c r="IFW205" s="44"/>
      <c r="IFX205" s="44"/>
      <c r="IFY205" s="44"/>
      <c r="IFZ205" s="44"/>
      <c r="IGA205" s="44"/>
      <c r="IGB205" s="44"/>
      <c r="IGC205" s="44"/>
      <c r="IGD205" s="44"/>
      <c r="IGE205" s="44"/>
      <c r="IGF205" s="44"/>
      <c r="IGG205" s="44"/>
      <c r="IGH205" s="44"/>
      <c r="IGI205" s="44"/>
      <c r="IGJ205" s="44"/>
      <c r="IGK205" s="44"/>
      <c r="IGL205" s="44"/>
      <c r="IGM205" s="44"/>
      <c r="IGN205" s="44"/>
      <c r="IGO205" s="44"/>
      <c r="IGP205" s="44"/>
      <c r="IGQ205" s="44"/>
      <c r="IGR205" s="44"/>
      <c r="IGS205" s="44"/>
      <c r="IGT205" s="44"/>
      <c r="IGU205" s="44"/>
      <c r="IGV205" s="44"/>
      <c r="IGW205" s="44"/>
      <c r="IGX205" s="44"/>
      <c r="IGY205" s="44"/>
      <c r="IGZ205" s="44"/>
      <c r="IHA205" s="44"/>
      <c r="IHB205" s="44"/>
      <c r="IHC205" s="44"/>
      <c r="IHD205" s="44"/>
      <c r="IHE205" s="44"/>
      <c r="IHF205" s="44"/>
      <c r="IHG205" s="44"/>
      <c r="IHH205" s="44"/>
      <c r="IHI205" s="44"/>
      <c r="IHJ205" s="44"/>
      <c r="IHK205" s="44"/>
      <c r="IHL205" s="44"/>
      <c r="IHM205" s="44"/>
      <c r="IHN205" s="44"/>
      <c r="IHO205" s="44"/>
      <c r="IHP205" s="44"/>
      <c r="IHQ205" s="44"/>
      <c r="IHR205" s="44"/>
      <c r="IHS205" s="44"/>
      <c r="IHT205" s="44"/>
      <c r="IHU205" s="44"/>
      <c r="IHV205" s="44"/>
      <c r="IHW205" s="44"/>
      <c r="IHX205" s="44"/>
      <c r="IHY205" s="44"/>
      <c r="IHZ205" s="44"/>
      <c r="IIA205" s="44"/>
      <c r="IIB205" s="44"/>
      <c r="IIC205" s="44"/>
      <c r="IID205" s="44"/>
      <c r="IIE205" s="44"/>
      <c r="IIF205" s="44"/>
      <c r="IIG205" s="44"/>
      <c r="IIH205" s="44"/>
      <c r="III205" s="44"/>
      <c r="IIJ205" s="44"/>
      <c r="IIK205" s="44"/>
      <c r="IIL205" s="44"/>
      <c r="IIM205" s="44"/>
      <c r="IIN205" s="44"/>
      <c r="IIO205" s="44"/>
      <c r="IIP205" s="44"/>
      <c r="IIQ205" s="44"/>
      <c r="IIR205" s="44"/>
      <c r="IIS205" s="44"/>
      <c r="IIT205" s="44"/>
      <c r="IIU205" s="44"/>
      <c r="IIV205" s="44"/>
      <c r="IIY205" s="44"/>
      <c r="IIZ205" s="44"/>
      <c r="IJE205" s="44"/>
      <c r="IJF205" s="44"/>
      <c r="IJG205" s="44"/>
      <c r="IJH205" s="44"/>
      <c r="IJI205" s="44"/>
      <c r="IJJ205" s="44"/>
      <c r="IJK205" s="44"/>
      <c r="IJL205" s="44"/>
      <c r="IJM205" s="44"/>
      <c r="IJN205" s="44"/>
      <c r="IJO205" s="44"/>
      <c r="IJP205" s="44"/>
      <c r="IJQ205" s="44"/>
      <c r="IJR205" s="44"/>
      <c r="IJS205" s="44"/>
      <c r="IJT205" s="44"/>
      <c r="IJU205" s="44"/>
      <c r="IJV205" s="44"/>
      <c r="IJW205" s="44"/>
      <c r="IJX205" s="44"/>
      <c r="IJY205" s="44"/>
      <c r="IJZ205" s="44"/>
      <c r="IKA205" s="44"/>
      <c r="IKB205" s="44"/>
      <c r="IKC205" s="44"/>
      <c r="IKD205" s="44"/>
      <c r="IKE205" s="44"/>
      <c r="IKF205" s="44"/>
      <c r="IKG205" s="44"/>
      <c r="IKH205" s="44"/>
      <c r="IKI205" s="44"/>
      <c r="IKJ205" s="44"/>
      <c r="IKK205" s="44"/>
      <c r="IKL205" s="44"/>
      <c r="IKM205" s="44"/>
      <c r="IKN205" s="44"/>
      <c r="IKO205" s="44"/>
      <c r="IKP205" s="44"/>
      <c r="IKQ205" s="44"/>
      <c r="IKR205" s="44"/>
      <c r="IKS205" s="44"/>
      <c r="IKT205" s="44"/>
      <c r="IKU205" s="44"/>
      <c r="IKV205" s="44"/>
      <c r="IKW205" s="44"/>
      <c r="IKX205" s="44"/>
      <c r="IKY205" s="44"/>
      <c r="IKZ205" s="44"/>
      <c r="ILA205" s="44"/>
      <c r="ILB205" s="44"/>
      <c r="ILC205" s="44"/>
      <c r="ILD205" s="44"/>
      <c r="ILE205" s="44"/>
      <c r="ILF205" s="44"/>
      <c r="ILG205" s="44"/>
      <c r="ILH205" s="44"/>
      <c r="ILI205" s="44"/>
      <c r="ILJ205" s="44"/>
      <c r="ILK205" s="44"/>
      <c r="ILL205" s="44"/>
      <c r="ILM205" s="44"/>
      <c r="ILN205" s="44"/>
      <c r="ILO205" s="44"/>
      <c r="ILP205" s="44"/>
      <c r="ILQ205" s="44"/>
      <c r="ILR205" s="44"/>
      <c r="ILS205" s="44"/>
      <c r="ILT205" s="44"/>
      <c r="ILU205" s="44"/>
      <c r="ILV205" s="44"/>
      <c r="ILW205" s="44"/>
      <c r="ILX205" s="44"/>
      <c r="ILY205" s="44"/>
      <c r="ILZ205" s="44"/>
      <c r="IMA205" s="44"/>
      <c r="IMB205" s="44"/>
      <c r="IMC205" s="44"/>
      <c r="IMD205" s="44"/>
      <c r="IME205" s="44"/>
      <c r="IMF205" s="44"/>
      <c r="IMG205" s="44"/>
      <c r="IMH205" s="44"/>
      <c r="IMI205" s="44"/>
      <c r="IMJ205" s="44"/>
      <c r="IMK205" s="44"/>
      <c r="IML205" s="44"/>
      <c r="IMM205" s="44"/>
      <c r="IMN205" s="44"/>
      <c r="IMO205" s="44"/>
      <c r="IMP205" s="44"/>
      <c r="IMQ205" s="44"/>
      <c r="IMR205" s="44"/>
      <c r="IMS205" s="44"/>
      <c r="IMT205" s="44"/>
      <c r="IMU205" s="44"/>
      <c r="IMV205" s="44"/>
      <c r="IMW205" s="44"/>
      <c r="IMX205" s="44"/>
      <c r="IMY205" s="44"/>
      <c r="IMZ205" s="44"/>
      <c r="INA205" s="44"/>
      <c r="INB205" s="44"/>
      <c r="INC205" s="44"/>
      <c r="IND205" s="44"/>
      <c r="INE205" s="44"/>
      <c r="INF205" s="44"/>
      <c r="ING205" s="44"/>
      <c r="INH205" s="44"/>
      <c r="INI205" s="44"/>
      <c r="INJ205" s="44"/>
      <c r="INK205" s="44"/>
      <c r="INL205" s="44"/>
      <c r="INM205" s="44"/>
      <c r="INN205" s="44"/>
      <c r="INO205" s="44"/>
      <c r="INP205" s="44"/>
      <c r="INQ205" s="44"/>
      <c r="INR205" s="44"/>
      <c r="INS205" s="44"/>
      <c r="INT205" s="44"/>
      <c r="INU205" s="44"/>
      <c r="INV205" s="44"/>
      <c r="INW205" s="44"/>
      <c r="INX205" s="44"/>
      <c r="INY205" s="44"/>
      <c r="INZ205" s="44"/>
      <c r="IOA205" s="44"/>
      <c r="IOB205" s="44"/>
      <c r="IOC205" s="44"/>
      <c r="IOD205" s="44"/>
      <c r="IOE205" s="44"/>
      <c r="IOF205" s="44"/>
      <c r="IOG205" s="44"/>
      <c r="IOH205" s="44"/>
      <c r="IOI205" s="44"/>
      <c r="IOJ205" s="44"/>
      <c r="IOK205" s="44"/>
      <c r="IOL205" s="44"/>
      <c r="IOM205" s="44"/>
      <c r="ION205" s="44"/>
      <c r="IOO205" s="44"/>
      <c r="IOP205" s="44"/>
      <c r="IOQ205" s="44"/>
      <c r="IOR205" s="44"/>
      <c r="IOS205" s="44"/>
      <c r="IOT205" s="44"/>
      <c r="IOU205" s="44"/>
      <c r="IOV205" s="44"/>
      <c r="IOW205" s="44"/>
      <c r="IOX205" s="44"/>
      <c r="IOY205" s="44"/>
      <c r="IOZ205" s="44"/>
      <c r="IPA205" s="44"/>
      <c r="IPB205" s="44"/>
      <c r="IPC205" s="44"/>
      <c r="IPD205" s="44"/>
      <c r="IPE205" s="44"/>
      <c r="IPF205" s="44"/>
      <c r="IPG205" s="44"/>
      <c r="IPH205" s="44"/>
      <c r="IPI205" s="44"/>
      <c r="IPJ205" s="44"/>
      <c r="IPK205" s="44"/>
      <c r="IPL205" s="44"/>
      <c r="IPM205" s="44"/>
      <c r="IPN205" s="44"/>
      <c r="IPO205" s="44"/>
      <c r="IPP205" s="44"/>
      <c r="IPQ205" s="44"/>
      <c r="IPR205" s="44"/>
      <c r="IPS205" s="44"/>
      <c r="IPT205" s="44"/>
      <c r="IPU205" s="44"/>
      <c r="IPV205" s="44"/>
      <c r="IPW205" s="44"/>
      <c r="IPX205" s="44"/>
      <c r="IPY205" s="44"/>
      <c r="IPZ205" s="44"/>
      <c r="IQA205" s="44"/>
      <c r="IQB205" s="44"/>
      <c r="IQC205" s="44"/>
      <c r="IQD205" s="44"/>
      <c r="IQE205" s="44"/>
      <c r="IQF205" s="44"/>
      <c r="IQG205" s="44"/>
      <c r="IQH205" s="44"/>
      <c r="IQI205" s="44"/>
      <c r="IQJ205" s="44"/>
      <c r="IQK205" s="44"/>
      <c r="IQL205" s="44"/>
      <c r="IQM205" s="44"/>
      <c r="IQN205" s="44"/>
      <c r="IQO205" s="44"/>
      <c r="IQP205" s="44"/>
      <c r="IQQ205" s="44"/>
      <c r="IQR205" s="44"/>
      <c r="IQS205" s="44"/>
      <c r="IQT205" s="44"/>
      <c r="IQU205" s="44"/>
      <c r="IQV205" s="44"/>
      <c r="IQW205" s="44"/>
      <c r="IQX205" s="44"/>
      <c r="IQY205" s="44"/>
      <c r="IQZ205" s="44"/>
      <c r="IRA205" s="44"/>
      <c r="IRB205" s="44"/>
      <c r="IRC205" s="44"/>
      <c r="IRD205" s="44"/>
      <c r="IRE205" s="44"/>
      <c r="IRF205" s="44"/>
      <c r="IRG205" s="44"/>
      <c r="IRH205" s="44"/>
      <c r="IRI205" s="44"/>
      <c r="IRJ205" s="44"/>
      <c r="IRK205" s="44"/>
      <c r="IRL205" s="44"/>
      <c r="IRM205" s="44"/>
      <c r="IRN205" s="44"/>
      <c r="IRO205" s="44"/>
      <c r="IRP205" s="44"/>
      <c r="IRQ205" s="44"/>
      <c r="IRR205" s="44"/>
      <c r="IRS205" s="44"/>
      <c r="IRT205" s="44"/>
      <c r="IRU205" s="44"/>
      <c r="IRV205" s="44"/>
      <c r="IRW205" s="44"/>
      <c r="IRX205" s="44"/>
      <c r="IRY205" s="44"/>
      <c r="IRZ205" s="44"/>
      <c r="ISA205" s="44"/>
      <c r="ISB205" s="44"/>
      <c r="ISC205" s="44"/>
      <c r="ISD205" s="44"/>
      <c r="ISE205" s="44"/>
      <c r="ISF205" s="44"/>
      <c r="ISG205" s="44"/>
      <c r="ISH205" s="44"/>
      <c r="ISI205" s="44"/>
      <c r="ISJ205" s="44"/>
      <c r="ISK205" s="44"/>
      <c r="ISL205" s="44"/>
      <c r="ISM205" s="44"/>
      <c r="ISN205" s="44"/>
      <c r="ISO205" s="44"/>
      <c r="ISP205" s="44"/>
      <c r="ISQ205" s="44"/>
      <c r="ISR205" s="44"/>
      <c r="ISU205" s="44"/>
      <c r="ISV205" s="44"/>
      <c r="ITA205" s="44"/>
      <c r="ITB205" s="44"/>
      <c r="ITC205" s="44"/>
      <c r="ITD205" s="44"/>
      <c r="ITE205" s="44"/>
      <c r="ITF205" s="44"/>
      <c r="ITG205" s="44"/>
      <c r="ITH205" s="44"/>
      <c r="ITI205" s="44"/>
      <c r="ITJ205" s="44"/>
      <c r="ITK205" s="44"/>
      <c r="ITL205" s="44"/>
      <c r="ITM205" s="44"/>
      <c r="ITN205" s="44"/>
      <c r="ITO205" s="44"/>
      <c r="ITP205" s="44"/>
      <c r="ITQ205" s="44"/>
      <c r="ITR205" s="44"/>
      <c r="ITS205" s="44"/>
      <c r="ITT205" s="44"/>
      <c r="ITU205" s="44"/>
      <c r="ITV205" s="44"/>
      <c r="ITW205" s="44"/>
      <c r="ITX205" s="44"/>
      <c r="ITY205" s="44"/>
      <c r="ITZ205" s="44"/>
      <c r="IUA205" s="44"/>
      <c r="IUB205" s="44"/>
      <c r="IUC205" s="44"/>
      <c r="IUD205" s="44"/>
      <c r="IUE205" s="44"/>
      <c r="IUF205" s="44"/>
      <c r="IUG205" s="44"/>
      <c r="IUH205" s="44"/>
      <c r="IUI205" s="44"/>
      <c r="IUJ205" s="44"/>
      <c r="IUK205" s="44"/>
      <c r="IUL205" s="44"/>
      <c r="IUM205" s="44"/>
      <c r="IUN205" s="44"/>
      <c r="IUO205" s="44"/>
      <c r="IUP205" s="44"/>
      <c r="IUQ205" s="44"/>
      <c r="IUR205" s="44"/>
      <c r="IUS205" s="44"/>
      <c r="IUT205" s="44"/>
      <c r="IUU205" s="44"/>
      <c r="IUV205" s="44"/>
      <c r="IUW205" s="44"/>
      <c r="IUX205" s="44"/>
      <c r="IUY205" s="44"/>
      <c r="IUZ205" s="44"/>
      <c r="IVA205" s="44"/>
      <c r="IVB205" s="44"/>
      <c r="IVC205" s="44"/>
      <c r="IVD205" s="44"/>
      <c r="IVE205" s="44"/>
      <c r="IVF205" s="44"/>
      <c r="IVG205" s="44"/>
      <c r="IVH205" s="44"/>
      <c r="IVI205" s="44"/>
      <c r="IVJ205" s="44"/>
      <c r="IVK205" s="44"/>
      <c r="IVL205" s="44"/>
      <c r="IVM205" s="44"/>
      <c r="IVN205" s="44"/>
      <c r="IVO205" s="44"/>
      <c r="IVP205" s="44"/>
      <c r="IVQ205" s="44"/>
      <c r="IVR205" s="44"/>
      <c r="IVS205" s="44"/>
      <c r="IVT205" s="44"/>
      <c r="IVU205" s="44"/>
      <c r="IVV205" s="44"/>
      <c r="IVW205" s="44"/>
      <c r="IVX205" s="44"/>
      <c r="IVY205" s="44"/>
      <c r="IVZ205" s="44"/>
      <c r="IWA205" s="44"/>
      <c r="IWB205" s="44"/>
      <c r="IWC205" s="44"/>
      <c r="IWD205" s="44"/>
      <c r="IWE205" s="44"/>
      <c r="IWF205" s="44"/>
      <c r="IWG205" s="44"/>
      <c r="IWH205" s="44"/>
      <c r="IWI205" s="44"/>
      <c r="IWJ205" s="44"/>
      <c r="IWK205" s="44"/>
      <c r="IWL205" s="44"/>
      <c r="IWM205" s="44"/>
      <c r="IWN205" s="44"/>
      <c r="IWO205" s="44"/>
      <c r="IWP205" s="44"/>
      <c r="IWQ205" s="44"/>
      <c r="IWR205" s="44"/>
      <c r="IWS205" s="44"/>
      <c r="IWT205" s="44"/>
      <c r="IWU205" s="44"/>
      <c r="IWV205" s="44"/>
      <c r="IWW205" s="44"/>
      <c r="IWX205" s="44"/>
      <c r="IWY205" s="44"/>
      <c r="IWZ205" s="44"/>
      <c r="IXA205" s="44"/>
      <c r="IXB205" s="44"/>
      <c r="IXC205" s="44"/>
      <c r="IXD205" s="44"/>
      <c r="IXE205" s="44"/>
      <c r="IXF205" s="44"/>
      <c r="IXG205" s="44"/>
      <c r="IXH205" s="44"/>
      <c r="IXI205" s="44"/>
      <c r="IXJ205" s="44"/>
      <c r="IXK205" s="44"/>
      <c r="IXL205" s="44"/>
      <c r="IXM205" s="44"/>
      <c r="IXN205" s="44"/>
      <c r="IXO205" s="44"/>
      <c r="IXP205" s="44"/>
      <c r="IXQ205" s="44"/>
      <c r="IXR205" s="44"/>
      <c r="IXS205" s="44"/>
      <c r="IXT205" s="44"/>
      <c r="IXU205" s="44"/>
      <c r="IXV205" s="44"/>
      <c r="IXW205" s="44"/>
      <c r="IXX205" s="44"/>
      <c r="IXY205" s="44"/>
      <c r="IXZ205" s="44"/>
      <c r="IYA205" s="44"/>
      <c r="IYB205" s="44"/>
      <c r="IYC205" s="44"/>
      <c r="IYD205" s="44"/>
      <c r="IYE205" s="44"/>
      <c r="IYF205" s="44"/>
      <c r="IYG205" s="44"/>
      <c r="IYH205" s="44"/>
      <c r="IYI205" s="44"/>
      <c r="IYJ205" s="44"/>
      <c r="IYK205" s="44"/>
      <c r="IYL205" s="44"/>
      <c r="IYM205" s="44"/>
      <c r="IYN205" s="44"/>
      <c r="IYO205" s="44"/>
      <c r="IYP205" s="44"/>
      <c r="IYQ205" s="44"/>
      <c r="IYR205" s="44"/>
      <c r="IYS205" s="44"/>
      <c r="IYT205" s="44"/>
      <c r="IYU205" s="44"/>
      <c r="IYV205" s="44"/>
      <c r="IYW205" s="44"/>
      <c r="IYX205" s="44"/>
      <c r="IYY205" s="44"/>
      <c r="IYZ205" s="44"/>
      <c r="IZA205" s="44"/>
      <c r="IZB205" s="44"/>
      <c r="IZC205" s="44"/>
      <c r="IZD205" s="44"/>
      <c r="IZE205" s="44"/>
      <c r="IZF205" s="44"/>
      <c r="IZG205" s="44"/>
      <c r="IZH205" s="44"/>
      <c r="IZI205" s="44"/>
      <c r="IZJ205" s="44"/>
      <c r="IZK205" s="44"/>
      <c r="IZL205" s="44"/>
      <c r="IZM205" s="44"/>
      <c r="IZN205" s="44"/>
      <c r="IZO205" s="44"/>
      <c r="IZP205" s="44"/>
      <c r="IZQ205" s="44"/>
      <c r="IZR205" s="44"/>
      <c r="IZS205" s="44"/>
      <c r="IZT205" s="44"/>
      <c r="IZU205" s="44"/>
      <c r="IZV205" s="44"/>
      <c r="IZW205" s="44"/>
      <c r="IZX205" s="44"/>
      <c r="IZY205" s="44"/>
      <c r="IZZ205" s="44"/>
      <c r="JAA205" s="44"/>
      <c r="JAB205" s="44"/>
      <c r="JAC205" s="44"/>
      <c r="JAD205" s="44"/>
      <c r="JAE205" s="44"/>
      <c r="JAF205" s="44"/>
      <c r="JAG205" s="44"/>
      <c r="JAH205" s="44"/>
      <c r="JAI205" s="44"/>
      <c r="JAJ205" s="44"/>
      <c r="JAK205" s="44"/>
      <c r="JAL205" s="44"/>
      <c r="JAM205" s="44"/>
      <c r="JAN205" s="44"/>
      <c r="JAO205" s="44"/>
      <c r="JAP205" s="44"/>
      <c r="JAQ205" s="44"/>
      <c r="JAR205" s="44"/>
      <c r="JAS205" s="44"/>
      <c r="JAT205" s="44"/>
      <c r="JAU205" s="44"/>
      <c r="JAV205" s="44"/>
      <c r="JAW205" s="44"/>
      <c r="JAX205" s="44"/>
      <c r="JAY205" s="44"/>
      <c r="JAZ205" s="44"/>
      <c r="JBA205" s="44"/>
      <c r="JBB205" s="44"/>
      <c r="JBC205" s="44"/>
      <c r="JBD205" s="44"/>
      <c r="JBE205" s="44"/>
      <c r="JBF205" s="44"/>
      <c r="JBG205" s="44"/>
      <c r="JBH205" s="44"/>
      <c r="JBI205" s="44"/>
      <c r="JBJ205" s="44"/>
      <c r="JBK205" s="44"/>
      <c r="JBL205" s="44"/>
      <c r="JBM205" s="44"/>
      <c r="JBN205" s="44"/>
      <c r="JBO205" s="44"/>
      <c r="JBP205" s="44"/>
      <c r="JBQ205" s="44"/>
      <c r="JBR205" s="44"/>
      <c r="JBS205" s="44"/>
      <c r="JBT205" s="44"/>
      <c r="JBU205" s="44"/>
      <c r="JBV205" s="44"/>
      <c r="JBW205" s="44"/>
      <c r="JBX205" s="44"/>
      <c r="JBY205" s="44"/>
      <c r="JBZ205" s="44"/>
      <c r="JCA205" s="44"/>
      <c r="JCB205" s="44"/>
      <c r="JCC205" s="44"/>
      <c r="JCD205" s="44"/>
      <c r="JCE205" s="44"/>
      <c r="JCF205" s="44"/>
      <c r="JCG205" s="44"/>
      <c r="JCH205" s="44"/>
      <c r="JCI205" s="44"/>
      <c r="JCJ205" s="44"/>
      <c r="JCK205" s="44"/>
      <c r="JCL205" s="44"/>
      <c r="JCM205" s="44"/>
      <c r="JCN205" s="44"/>
      <c r="JCQ205" s="44"/>
      <c r="JCR205" s="44"/>
      <c r="JCW205" s="44"/>
      <c r="JCX205" s="44"/>
      <c r="JCY205" s="44"/>
      <c r="JCZ205" s="44"/>
      <c r="JDA205" s="44"/>
      <c r="JDB205" s="44"/>
      <c r="JDC205" s="44"/>
      <c r="JDD205" s="44"/>
      <c r="JDE205" s="44"/>
      <c r="JDF205" s="44"/>
      <c r="JDG205" s="44"/>
      <c r="JDH205" s="44"/>
      <c r="JDI205" s="44"/>
      <c r="JDJ205" s="44"/>
      <c r="JDK205" s="44"/>
      <c r="JDL205" s="44"/>
      <c r="JDM205" s="44"/>
      <c r="JDN205" s="44"/>
      <c r="JDO205" s="44"/>
      <c r="JDP205" s="44"/>
      <c r="JDQ205" s="44"/>
      <c r="JDR205" s="44"/>
      <c r="JDS205" s="44"/>
      <c r="JDT205" s="44"/>
      <c r="JDU205" s="44"/>
      <c r="JDV205" s="44"/>
      <c r="JDW205" s="44"/>
      <c r="JDX205" s="44"/>
      <c r="JDY205" s="44"/>
      <c r="JDZ205" s="44"/>
      <c r="JEA205" s="44"/>
      <c r="JEB205" s="44"/>
      <c r="JEC205" s="44"/>
      <c r="JED205" s="44"/>
      <c r="JEE205" s="44"/>
      <c r="JEF205" s="44"/>
      <c r="JEG205" s="44"/>
      <c r="JEH205" s="44"/>
      <c r="JEI205" s="44"/>
      <c r="JEJ205" s="44"/>
      <c r="JEK205" s="44"/>
      <c r="JEL205" s="44"/>
      <c r="JEM205" s="44"/>
      <c r="JEN205" s="44"/>
      <c r="JEO205" s="44"/>
      <c r="JEP205" s="44"/>
      <c r="JEQ205" s="44"/>
      <c r="JER205" s="44"/>
      <c r="JES205" s="44"/>
      <c r="JET205" s="44"/>
      <c r="JEU205" s="44"/>
      <c r="JEV205" s="44"/>
      <c r="JEW205" s="44"/>
      <c r="JEX205" s="44"/>
      <c r="JEY205" s="44"/>
      <c r="JEZ205" s="44"/>
      <c r="JFA205" s="44"/>
      <c r="JFB205" s="44"/>
      <c r="JFC205" s="44"/>
      <c r="JFD205" s="44"/>
      <c r="JFE205" s="44"/>
      <c r="JFF205" s="44"/>
      <c r="JFG205" s="44"/>
      <c r="JFH205" s="44"/>
      <c r="JFI205" s="44"/>
      <c r="JFJ205" s="44"/>
      <c r="JFK205" s="44"/>
      <c r="JFL205" s="44"/>
      <c r="JFM205" s="44"/>
      <c r="JFN205" s="44"/>
      <c r="JFO205" s="44"/>
      <c r="JFP205" s="44"/>
      <c r="JFQ205" s="44"/>
      <c r="JFR205" s="44"/>
      <c r="JFS205" s="44"/>
      <c r="JFT205" s="44"/>
      <c r="JFU205" s="44"/>
      <c r="JFV205" s="44"/>
      <c r="JFW205" s="44"/>
      <c r="JFX205" s="44"/>
      <c r="JFY205" s="44"/>
      <c r="JFZ205" s="44"/>
      <c r="JGA205" s="44"/>
      <c r="JGB205" s="44"/>
      <c r="JGC205" s="44"/>
      <c r="JGD205" s="44"/>
      <c r="JGE205" s="44"/>
      <c r="JGF205" s="44"/>
      <c r="JGG205" s="44"/>
      <c r="JGH205" s="44"/>
      <c r="JGI205" s="44"/>
      <c r="JGJ205" s="44"/>
      <c r="JGK205" s="44"/>
      <c r="JGL205" s="44"/>
      <c r="JGM205" s="44"/>
      <c r="JGN205" s="44"/>
      <c r="JGO205" s="44"/>
      <c r="JGP205" s="44"/>
      <c r="JGQ205" s="44"/>
      <c r="JGR205" s="44"/>
      <c r="JGS205" s="44"/>
      <c r="JGT205" s="44"/>
      <c r="JGU205" s="44"/>
      <c r="JGV205" s="44"/>
      <c r="JGW205" s="44"/>
      <c r="JGX205" s="44"/>
      <c r="JGY205" s="44"/>
      <c r="JGZ205" s="44"/>
      <c r="JHA205" s="44"/>
      <c r="JHB205" s="44"/>
      <c r="JHC205" s="44"/>
      <c r="JHD205" s="44"/>
      <c r="JHE205" s="44"/>
      <c r="JHF205" s="44"/>
      <c r="JHG205" s="44"/>
      <c r="JHH205" s="44"/>
      <c r="JHI205" s="44"/>
      <c r="JHJ205" s="44"/>
      <c r="JHK205" s="44"/>
      <c r="JHL205" s="44"/>
      <c r="JHM205" s="44"/>
      <c r="JHN205" s="44"/>
      <c r="JHO205" s="44"/>
      <c r="JHP205" s="44"/>
      <c r="JHQ205" s="44"/>
      <c r="JHR205" s="44"/>
      <c r="JHS205" s="44"/>
      <c r="JHT205" s="44"/>
      <c r="JHU205" s="44"/>
      <c r="JHV205" s="44"/>
      <c r="JHW205" s="44"/>
      <c r="JHX205" s="44"/>
      <c r="JHY205" s="44"/>
      <c r="JHZ205" s="44"/>
      <c r="JIA205" s="44"/>
      <c r="JIB205" s="44"/>
      <c r="JIC205" s="44"/>
      <c r="JID205" s="44"/>
      <c r="JIE205" s="44"/>
      <c r="JIF205" s="44"/>
      <c r="JIG205" s="44"/>
      <c r="JIH205" s="44"/>
      <c r="JII205" s="44"/>
      <c r="JIJ205" s="44"/>
      <c r="JIK205" s="44"/>
      <c r="JIL205" s="44"/>
      <c r="JIM205" s="44"/>
      <c r="JIN205" s="44"/>
      <c r="JIO205" s="44"/>
      <c r="JIP205" s="44"/>
      <c r="JIQ205" s="44"/>
      <c r="JIR205" s="44"/>
      <c r="JIS205" s="44"/>
      <c r="JIT205" s="44"/>
      <c r="JIU205" s="44"/>
      <c r="JIV205" s="44"/>
      <c r="JIW205" s="44"/>
      <c r="JIX205" s="44"/>
      <c r="JIY205" s="44"/>
      <c r="JIZ205" s="44"/>
      <c r="JJA205" s="44"/>
      <c r="JJB205" s="44"/>
      <c r="JJC205" s="44"/>
      <c r="JJD205" s="44"/>
      <c r="JJE205" s="44"/>
      <c r="JJF205" s="44"/>
      <c r="JJG205" s="44"/>
      <c r="JJH205" s="44"/>
      <c r="JJI205" s="44"/>
      <c r="JJJ205" s="44"/>
      <c r="JJK205" s="44"/>
      <c r="JJL205" s="44"/>
      <c r="JJM205" s="44"/>
      <c r="JJN205" s="44"/>
      <c r="JJO205" s="44"/>
      <c r="JJP205" s="44"/>
      <c r="JJQ205" s="44"/>
      <c r="JJR205" s="44"/>
      <c r="JJS205" s="44"/>
      <c r="JJT205" s="44"/>
      <c r="JJU205" s="44"/>
      <c r="JJV205" s="44"/>
      <c r="JJW205" s="44"/>
      <c r="JJX205" s="44"/>
      <c r="JJY205" s="44"/>
      <c r="JJZ205" s="44"/>
      <c r="JKA205" s="44"/>
      <c r="JKB205" s="44"/>
      <c r="JKC205" s="44"/>
      <c r="JKD205" s="44"/>
      <c r="JKE205" s="44"/>
      <c r="JKF205" s="44"/>
      <c r="JKG205" s="44"/>
      <c r="JKH205" s="44"/>
      <c r="JKI205" s="44"/>
      <c r="JKJ205" s="44"/>
      <c r="JKK205" s="44"/>
      <c r="JKL205" s="44"/>
      <c r="JKM205" s="44"/>
      <c r="JKN205" s="44"/>
      <c r="JKO205" s="44"/>
      <c r="JKP205" s="44"/>
      <c r="JKQ205" s="44"/>
      <c r="JKR205" s="44"/>
      <c r="JKS205" s="44"/>
      <c r="JKT205" s="44"/>
      <c r="JKU205" s="44"/>
      <c r="JKV205" s="44"/>
      <c r="JKW205" s="44"/>
      <c r="JKX205" s="44"/>
      <c r="JKY205" s="44"/>
      <c r="JKZ205" s="44"/>
      <c r="JLA205" s="44"/>
      <c r="JLB205" s="44"/>
      <c r="JLC205" s="44"/>
      <c r="JLD205" s="44"/>
      <c r="JLE205" s="44"/>
      <c r="JLF205" s="44"/>
      <c r="JLG205" s="44"/>
      <c r="JLH205" s="44"/>
      <c r="JLI205" s="44"/>
      <c r="JLJ205" s="44"/>
      <c r="JLK205" s="44"/>
      <c r="JLL205" s="44"/>
      <c r="JLM205" s="44"/>
      <c r="JLN205" s="44"/>
      <c r="JLO205" s="44"/>
      <c r="JLP205" s="44"/>
      <c r="JLQ205" s="44"/>
      <c r="JLR205" s="44"/>
      <c r="JLS205" s="44"/>
      <c r="JLT205" s="44"/>
      <c r="JLU205" s="44"/>
      <c r="JLV205" s="44"/>
      <c r="JLW205" s="44"/>
      <c r="JLX205" s="44"/>
      <c r="JLY205" s="44"/>
      <c r="JLZ205" s="44"/>
      <c r="JMA205" s="44"/>
      <c r="JMB205" s="44"/>
      <c r="JMC205" s="44"/>
      <c r="JMD205" s="44"/>
      <c r="JME205" s="44"/>
      <c r="JMF205" s="44"/>
      <c r="JMG205" s="44"/>
      <c r="JMH205" s="44"/>
      <c r="JMI205" s="44"/>
      <c r="JMJ205" s="44"/>
      <c r="JMM205" s="44"/>
      <c r="JMN205" s="44"/>
      <c r="JMS205" s="44"/>
      <c r="JMT205" s="44"/>
      <c r="JMU205" s="44"/>
      <c r="JMV205" s="44"/>
      <c r="JMW205" s="44"/>
      <c r="JMX205" s="44"/>
      <c r="JMY205" s="44"/>
      <c r="JMZ205" s="44"/>
      <c r="JNA205" s="44"/>
      <c r="JNB205" s="44"/>
      <c r="JNC205" s="44"/>
      <c r="JND205" s="44"/>
      <c r="JNE205" s="44"/>
      <c r="JNF205" s="44"/>
      <c r="JNG205" s="44"/>
      <c r="JNH205" s="44"/>
      <c r="JNI205" s="44"/>
      <c r="JNJ205" s="44"/>
      <c r="JNK205" s="44"/>
      <c r="JNL205" s="44"/>
      <c r="JNM205" s="44"/>
      <c r="JNN205" s="44"/>
      <c r="JNO205" s="44"/>
      <c r="JNP205" s="44"/>
      <c r="JNQ205" s="44"/>
      <c r="JNR205" s="44"/>
      <c r="JNS205" s="44"/>
      <c r="JNT205" s="44"/>
      <c r="JNU205" s="44"/>
      <c r="JNV205" s="44"/>
      <c r="JNW205" s="44"/>
      <c r="JNX205" s="44"/>
      <c r="JNY205" s="44"/>
      <c r="JNZ205" s="44"/>
      <c r="JOA205" s="44"/>
      <c r="JOB205" s="44"/>
      <c r="JOC205" s="44"/>
      <c r="JOD205" s="44"/>
      <c r="JOE205" s="44"/>
      <c r="JOF205" s="44"/>
      <c r="JOG205" s="44"/>
      <c r="JOH205" s="44"/>
      <c r="JOI205" s="44"/>
      <c r="JOJ205" s="44"/>
      <c r="JOK205" s="44"/>
      <c r="JOL205" s="44"/>
      <c r="JOM205" s="44"/>
      <c r="JON205" s="44"/>
      <c r="JOO205" s="44"/>
      <c r="JOP205" s="44"/>
      <c r="JOQ205" s="44"/>
      <c r="JOR205" s="44"/>
      <c r="JOS205" s="44"/>
      <c r="JOT205" s="44"/>
      <c r="JOU205" s="44"/>
      <c r="JOV205" s="44"/>
      <c r="JOW205" s="44"/>
      <c r="JOX205" s="44"/>
      <c r="JOY205" s="44"/>
      <c r="JOZ205" s="44"/>
      <c r="JPA205" s="44"/>
      <c r="JPB205" s="44"/>
      <c r="JPC205" s="44"/>
      <c r="JPD205" s="44"/>
      <c r="JPE205" s="44"/>
      <c r="JPF205" s="44"/>
      <c r="JPG205" s="44"/>
      <c r="JPH205" s="44"/>
      <c r="JPI205" s="44"/>
      <c r="JPJ205" s="44"/>
      <c r="JPK205" s="44"/>
      <c r="JPL205" s="44"/>
      <c r="JPM205" s="44"/>
      <c r="JPN205" s="44"/>
      <c r="JPO205" s="44"/>
      <c r="JPP205" s="44"/>
      <c r="JPQ205" s="44"/>
      <c r="JPR205" s="44"/>
      <c r="JPS205" s="44"/>
      <c r="JPT205" s="44"/>
      <c r="JPU205" s="44"/>
      <c r="JPV205" s="44"/>
      <c r="JPW205" s="44"/>
      <c r="JPX205" s="44"/>
      <c r="JPY205" s="44"/>
      <c r="JPZ205" s="44"/>
      <c r="JQA205" s="44"/>
      <c r="JQB205" s="44"/>
      <c r="JQC205" s="44"/>
      <c r="JQD205" s="44"/>
      <c r="JQE205" s="44"/>
      <c r="JQF205" s="44"/>
      <c r="JQG205" s="44"/>
      <c r="JQH205" s="44"/>
      <c r="JQI205" s="44"/>
      <c r="JQJ205" s="44"/>
      <c r="JQK205" s="44"/>
      <c r="JQL205" s="44"/>
      <c r="JQM205" s="44"/>
      <c r="JQN205" s="44"/>
      <c r="JQO205" s="44"/>
      <c r="JQP205" s="44"/>
      <c r="JQQ205" s="44"/>
      <c r="JQR205" s="44"/>
      <c r="JQS205" s="44"/>
      <c r="JQT205" s="44"/>
      <c r="JQU205" s="44"/>
      <c r="JQV205" s="44"/>
      <c r="JQW205" s="44"/>
      <c r="JQX205" s="44"/>
      <c r="JQY205" s="44"/>
      <c r="JQZ205" s="44"/>
      <c r="JRA205" s="44"/>
      <c r="JRB205" s="44"/>
      <c r="JRC205" s="44"/>
      <c r="JRD205" s="44"/>
      <c r="JRE205" s="44"/>
      <c r="JRF205" s="44"/>
      <c r="JRG205" s="44"/>
      <c r="JRH205" s="44"/>
      <c r="JRI205" s="44"/>
      <c r="JRJ205" s="44"/>
      <c r="JRK205" s="44"/>
      <c r="JRL205" s="44"/>
      <c r="JRM205" s="44"/>
      <c r="JRN205" s="44"/>
      <c r="JRO205" s="44"/>
      <c r="JRP205" s="44"/>
      <c r="JRQ205" s="44"/>
      <c r="JRR205" s="44"/>
      <c r="JRS205" s="44"/>
      <c r="JRT205" s="44"/>
      <c r="JRU205" s="44"/>
      <c r="JRV205" s="44"/>
      <c r="JRW205" s="44"/>
      <c r="JRX205" s="44"/>
      <c r="JRY205" s="44"/>
      <c r="JRZ205" s="44"/>
      <c r="JSA205" s="44"/>
      <c r="JSB205" s="44"/>
      <c r="JSC205" s="44"/>
      <c r="JSD205" s="44"/>
      <c r="JSE205" s="44"/>
      <c r="JSF205" s="44"/>
      <c r="JSG205" s="44"/>
      <c r="JSH205" s="44"/>
      <c r="JSI205" s="44"/>
      <c r="JSJ205" s="44"/>
      <c r="JSK205" s="44"/>
      <c r="JSL205" s="44"/>
      <c r="JSM205" s="44"/>
      <c r="JSN205" s="44"/>
      <c r="JSO205" s="44"/>
      <c r="JSP205" s="44"/>
      <c r="JSQ205" s="44"/>
      <c r="JSR205" s="44"/>
      <c r="JSS205" s="44"/>
      <c r="JST205" s="44"/>
      <c r="JSU205" s="44"/>
      <c r="JSV205" s="44"/>
      <c r="JSW205" s="44"/>
      <c r="JSX205" s="44"/>
      <c r="JSY205" s="44"/>
      <c r="JSZ205" s="44"/>
      <c r="JTA205" s="44"/>
      <c r="JTB205" s="44"/>
      <c r="JTC205" s="44"/>
      <c r="JTD205" s="44"/>
      <c r="JTE205" s="44"/>
      <c r="JTF205" s="44"/>
      <c r="JTG205" s="44"/>
      <c r="JTH205" s="44"/>
      <c r="JTI205" s="44"/>
      <c r="JTJ205" s="44"/>
      <c r="JTK205" s="44"/>
      <c r="JTL205" s="44"/>
      <c r="JTM205" s="44"/>
      <c r="JTN205" s="44"/>
      <c r="JTO205" s="44"/>
      <c r="JTP205" s="44"/>
      <c r="JTQ205" s="44"/>
      <c r="JTR205" s="44"/>
      <c r="JTS205" s="44"/>
      <c r="JTT205" s="44"/>
      <c r="JTU205" s="44"/>
      <c r="JTV205" s="44"/>
      <c r="JTW205" s="44"/>
      <c r="JTX205" s="44"/>
      <c r="JTY205" s="44"/>
      <c r="JTZ205" s="44"/>
      <c r="JUA205" s="44"/>
      <c r="JUB205" s="44"/>
      <c r="JUC205" s="44"/>
      <c r="JUD205" s="44"/>
      <c r="JUE205" s="44"/>
      <c r="JUF205" s="44"/>
      <c r="JUG205" s="44"/>
      <c r="JUH205" s="44"/>
      <c r="JUI205" s="44"/>
      <c r="JUJ205" s="44"/>
      <c r="JUK205" s="44"/>
      <c r="JUL205" s="44"/>
      <c r="JUM205" s="44"/>
      <c r="JUN205" s="44"/>
      <c r="JUO205" s="44"/>
      <c r="JUP205" s="44"/>
      <c r="JUQ205" s="44"/>
      <c r="JUR205" s="44"/>
      <c r="JUS205" s="44"/>
      <c r="JUT205" s="44"/>
      <c r="JUU205" s="44"/>
      <c r="JUV205" s="44"/>
      <c r="JUW205" s="44"/>
      <c r="JUX205" s="44"/>
      <c r="JUY205" s="44"/>
      <c r="JUZ205" s="44"/>
      <c r="JVA205" s="44"/>
      <c r="JVB205" s="44"/>
      <c r="JVC205" s="44"/>
      <c r="JVD205" s="44"/>
      <c r="JVE205" s="44"/>
      <c r="JVF205" s="44"/>
      <c r="JVG205" s="44"/>
      <c r="JVH205" s="44"/>
      <c r="JVI205" s="44"/>
      <c r="JVJ205" s="44"/>
      <c r="JVK205" s="44"/>
      <c r="JVL205" s="44"/>
      <c r="JVM205" s="44"/>
      <c r="JVN205" s="44"/>
      <c r="JVO205" s="44"/>
      <c r="JVP205" s="44"/>
      <c r="JVQ205" s="44"/>
      <c r="JVR205" s="44"/>
      <c r="JVS205" s="44"/>
      <c r="JVT205" s="44"/>
      <c r="JVU205" s="44"/>
      <c r="JVV205" s="44"/>
      <c r="JVW205" s="44"/>
      <c r="JVX205" s="44"/>
      <c r="JVY205" s="44"/>
      <c r="JVZ205" s="44"/>
      <c r="JWA205" s="44"/>
      <c r="JWB205" s="44"/>
      <c r="JWC205" s="44"/>
      <c r="JWD205" s="44"/>
      <c r="JWE205" s="44"/>
      <c r="JWF205" s="44"/>
      <c r="JWI205" s="44"/>
      <c r="JWJ205" s="44"/>
      <c r="JWO205" s="44"/>
      <c r="JWP205" s="44"/>
      <c r="JWQ205" s="44"/>
      <c r="JWR205" s="44"/>
      <c r="JWS205" s="44"/>
      <c r="JWT205" s="44"/>
      <c r="JWU205" s="44"/>
      <c r="JWV205" s="44"/>
      <c r="JWW205" s="44"/>
      <c r="JWX205" s="44"/>
      <c r="JWY205" s="44"/>
      <c r="JWZ205" s="44"/>
      <c r="JXA205" s="44"/>
      <c r="JXB205" s="44"/>
      <c r="JXC205" s="44"/>
      <c r="JXD205" s="44"/>
      <c r="JXE205" s="44"/>
      <c r="JXF205" s="44"/>
      <c r="JXG205" s="44"/>
      <c r="JXH205" s="44"/>
      <c r="JXI205" s="44"/>
      <c r="JXJ205" s="44"/>
      <c r="JXK205" s="44"/>
      <c r="JXL205" s="44"/>
      <c r="JXM205" s="44"/>
      <c r="JXN205" s="44"/>
      <c r="JXO205" s="44"/>
      <c r="JXP205" s="44"/>
      <c r="JXQ205" s="44"/>
      <c r="JXR205" s="44"/>
      <c r="JXS205" s="44"/>
      <c r="JXT205" s="44"/>
      <c r="JXU205" s="44"/>
      <c r="JXV205" s="44"/>
      <c r="JXW205" s="44"/>
      <c r="JXX205" s="44"/>
      <c r="JXY205" s="44"/>
      <c r="JXZ205" s="44"/>
      <c r="JYA205" s="44"/>
      <c r="JYB205" s="44"/>
      <c r="JYC205" s="44"/>
      <c r="JYD205" s="44"/>
      <c r="JYE205" s="44"/>
      <c r="JYF205" s="44"/>
      <c r="JYG205" s="44"/>
      <c r="JYH205" s="44"/>
      <c r="JYI205" s="44"/>
      <c r="JYJ205" s="44"/>
      <c r="JYK205" s="44"/>
      <c r="JYL205" s="44"/>
      <c r="JYM205" s="44"/>
      <c r="JYN205" s="44"/>
      <c r="JYO205" s="44"/>
      <c r="JYP205" s="44"/>
      <c r="JYQ205" s="44"/>
      <c r="JYR205" s="44"/>
      <c r="JYS205" s="44"/>
      <c r="JYT205" s="44"/>
      <c r="JYU205" s="44"/>
      <c r="JYV205" s="44"/>
      <c r="JYW205" s="44"/>
      <c r="JYX205" s="44"/>
      <c r="JYY205" s="44"/>
      <c r="JYZ205" s="44"/>
      <c r="JZA205" s="44"/>
      <c r="JZB205" s="44"/>
      <c r="JZC205" s="44"/>
      <c r="JZD205" s="44"/>
      <c r="JZE205" s="44"/>
      <c r="JZF205" s="44"/>
      <c r="JZG205" s="44"/>
      <c r="JZH205" s="44"/>
      <c r="JZI205" s="44"/>
      <c r="JZJ205" s="44"/>
      <c r="JZK205" s="44"/>
      <c r="JZL205" s="44"/>
      <c r="JZM205" s="44"/>
      <c r="JZN205" s="44"/>
      <c r="JZO205" s="44"/>
      <c r="JZP205" s="44"/>
      <c r="JZQ205" s="44"/>
      <c r="JZR205" s="44"/>
      <c r="JZS205" s="44"/>
      <c r="JZT205" s="44"/>
      <c r="JZU205" s="44"/>
      <c r="JZV205" s="44"/>
      <c r="JZW205" s="44"/>
      <c r="JZX205" s="44"/>
      <c r="JZY205" s="44"/>
      <c r="JZZ205" s="44"/>
      <c r="KAA205" s="44"/>
      <c r="KAB205" s="44"/>
      <c r="KAC205" s="44"/>
      <c r="KAD205" s="44"/>
      <c r="KAE205" s="44"/>
      <c r="KAF205" s="44"/>
      <c r="KAG205" s="44"/>
      <c r="KAH205" s="44"/>
      <c r="KAI205" s="44"/>
      <c r="KAJ205" s="44"/>
      <c r="KAK205" s="44"/>
      <c r="KAL205" s="44"/>
      <c r="KAM205" s="44"/>
      <c r="KAN205" s="44"/>
      <c r="KAO205" s="44"/>
      <c r="KAP205" s="44"/>
      <c r="KAQ205" s="44"/>
      <c r="KAR205" s="44"/>
      <c r="KAS205" s="44"/>
      <c r="KAT205" s="44"/>
      <c r="KAU205" s="44"/>
      <c r="KAV205" s="44"/>
      <c r="KAW205" s="44"/>
      <c r="KAX205" s="44"/>
      <c r="KAY205" s="44"/>
      <c r="KAZ205" s="44"/>
      <c r="KBA205" s="44"/>
      <c r="KBB205" s="44"/>
      <c r="KBC205" s="44"/>
      <c r="KBD205" s="44"/>
      <c r="KBE205" s="44"/>
      <c r="KBF205" s="44"/>
      <c r="KBG205" s="44"/>
      <c r="KBH205" s="44"/>
      <c r="KBI205" s="44"/>
      <c r="KBJ205" s="44"/>
      <c r="KBK205" s="44"/>
      <c r="KBL205" s="44"/>
      <c r="KBM205" s="44"/>
      <c r="KBN205" s="44"/>
      <c r="KBO205" s="44"/>
      <c r="KBP205" s="44"/>
      <c r="KBQ205" s="44"/>
      <c r="KBR205" s="44"/>
      <c r="KBS205" s="44"/>
      <c r="KBT205" s="44"/>
      <c r="KBU205" s="44"/>
      <c r="KBV205" s="44"/>
      <c r="KBW205" s="44"/>
      <c r="KBX205" s="44"/>
      <c r="KBY205" s="44"/>
      <c r="KBZ205" s="44"/>
      <c r="KCA205" s="44"/>
      <c r="KCB205" s="44"/>
      <c r="KCC205" s="44"/>
      <c r="KCD205" s="44"/>
      <c r="KCE205" s="44"/>
      <c r="KCF205" s="44"/>
      <c r="KCG205" s="44"/>
      <c r="KCH205" s="44"/>
      <c r="KCI205" s="44"/>
      <c r="KCJ205" s="44"/>
      <c r="KCK205" s="44"/>
      <c r="KCL205" s="44"/>
      <c r="KCM205" s="44"/>
      <c r="KCN205" s="44"/>
      <c r="KCO205" s="44"/>
      <c r="KCP205" s="44"/>
      <c r="KCQ205" s="44"/>
      <c r="KCR205" s="44"/>
      <c r="KCS205" s="44"/>
      <c r="KCT205" s="44"/>
      <c r="KCU205" s="44"/>
      <c r="KCV205" s="44"/>
      <c r="KCW205" s="44"/>
      <c r="KCX205" s="44"/>
      <c r="KCY205" s="44"/>
      <c r="KCZ205" s="44"/>
      <c r="KDA205" s="44"/>
      <c r="KDB205" s="44"/>
      <c r="KDC205" s="44"/>
      <c r="KDD205" s="44"/>
      <c r="KDE205" s="44"/>
      <c r="KDF205" s="44"/>
      <c r="KDG205" s="44"/>
      <c r="KDH205" s="44"/>
      <c r="KDI205" s="44"/>
      <c r="KDJ205" s="44"/>
      <c r="KDK205" s="44"/>
      <c r="KDL205" s="44"/>
      <c r="KDM205" s="44"/>
      <c r="KDN205" s="44"/>
      <c r="KDO205" s="44"/>
      <c r="KDP205" s="44"/>
      <c r="KDQ205" s="44"/>
      <c r="KDR205" s="44"/>
      <c r="KDS205" s="44"/>
      <c r="KDT205" s="44"/>
      <c r="KDU205" s="44"/>
      <c r="KDV205" s="44"/>
      <c r="KDW205" s="44"/>
      <c r="KDX205" s="44"/>
      <c r="KDY205" s="44"/>
      <c r="KDZ205" s="44"/>
      <c r="KEA205" s="44"/>
      <c r="KEB205" s="44"/>
      <c r="KEC205" s="44"/>
      <c r="KED205" s="44"/>
      <c r="KEE205" s="44"/>
      <c r="KEF205" s="44"/>
      <c r="KEG205" s="44"/>
      <c r="KEH205" s="44"/>
      <c r="KEI205" s="44"/>
      <c r="KEJ205" s="44"/>
      <c r="KEK205" s="44"/>
      <c r="KEL205" s="44"/>
      <c r="KEM205" s="44"/>
      <c r="KEN205" s="44"/>
      <c r="KEO205" s="44"/>
      <c r="KEP205" s="44"/>
      <c r="KEQ205" s="44"/>
      <c r="KER205" s="44"/>
      <c r="KES205" s="44"/>
      <c r="KET205" s="44"/>
      <c r="KEU205" s="44"/>
      <c r="KEV205" s="44"/>
      <c r="KEW205" s="44"/>
      <c r="KEX205" s="44"/>
      <c r="KEY205" s="44"/>
      <c r="KEZ205" s="44"/>
      <c r="KFA205" s="44"/>
      <c r="KFB205" s="44"/>
      <c r="KFC205" s="44"/>
      <c r="KFD205" s="44"/>
      <c r="KFE205" s="44"/>
      <c r="KFF205" s="44"/>
      <c r="KFG205" s="44"/>
      <c r="KFH205" s="44"/>
      <c r="KFI205" s="44"/>
      <c r="KFJ205" s="44"/>
      <c r="KFK205" s="44"/>
      <c r="KFL205" s="44"/>
      <c r="KFM205" s="44"/>
      <c r="KFN205" s="44"/>
      <c r="KFO205" s="44"/>
      <c r="KFP205" s="44"/>
      <c r="KFQ205" s="44"/>
      <c r="KFR205" s="44"/>
      <c r="KFS205" s="44"/>
      <c r="KFT205" s="44"/>
      <c r="KFU205" s="44"/>
      <c r="KFV205" s="44"/>
      <c r="KFW205" s="44"/>
      <c r="KFX205" s="44"/>
      <c r="KFY205" s="44"/>
      <c r="KFZ205" s="44"/>
      <c r="KGA205" s="44"/>
      <c r="KGB205" s="44"/>
      <c r="KGE205" s="44"/>
      <c r="KGF205" s="44"/>
      <c r="KGK205" s="44"/>
      <c r="KGL205" s="44"/>
      <c r="KGM205" s="44"/>
      <c r="KGN205" s="44"/>
      <c r="KGO205" s="44"/>
      <c r="KGP205" s="44"/>
      <c r="KGQ205" s="44"/>
      <c r="KGR205" s="44"/>
      <c r="KGS205" s="44"/>
      <c r="KGT205" s="44"/>
      <c r="KGU205" s="44"/>
      <c r="KGV205" s="44"/>
      <c r="KGW205" s="44"/>
      <c r="KGX205" s="44"/>
      <c r="KGY205" s="44"/>
      <c r="KGZ205" s="44"/>
      <c r="KHA205" s="44"/>
      <c r="KHB205" s="44"/>
      <c r="KHC205" s="44"/>
      <c r="KHD205" s="44"/>
      <c r="KHE205" s="44"/>
      <c r="KHF205" s="44"/>
      <c r="KHG205" s="44"/>
      <c r="KHH205" s="44"/>
      <c r="KHI205" s="44"/>
      <c r="KHJ205" s="44"/>
      <c r="KHK205" s="44"/>
      <c r="KHL205" s="44"/>
      <c r="KHM205" s="44"/>
      <c r="KHN205" s="44"/>
      <c r="KHO205" s="44"/>
      <c r="KHP205" s="44"/>
      <c r="KHQ205" s="44"/>
      <c r="KHR205" s="44"/>
      <c r="KHS205" s="44"/>
      <c r="KHT205" s="44"/>
      <c r="KHU205" s="44"/>
      <c r="KHV205" s="44"/>
      <c r="KHW205" s="44"/>
      <c r="KHX205" s="44"/>
      <c r="KHY205" s="44"/>
      <c r="KHZ205" s="44"/>
      <c r="KIA205" s="44"/>
      <c r="KIB205" s="44"/>
      <c r="KIC205" s="44"/>
      <c r="KID205" s="44"/>
      <c r="KIE205" s="44"/>
      <c r="KIF205" s="44"/>
      <c r="KIG205" s="44"/>
      <c r="KIH205" s="44"/>
      <c r="KII205" s="44"/>
      <c r="KIJ205" s="44"/>
      <c r="KIK205" s="44"/>
      <c r="KIL205" s="44"/>
      <c r="KIM205" s="44"/>
      <c r="KIN205" s="44"/>
      <c r="KIO205" s="44"/>
      <c r="KIP205" s="44"/>
      <c r="KIQ205" s="44"/>
      <c r="KIR205" s="44"/>
      <c r="KIS205" s="44"/>
      <c r="KIT205" s="44"/>
      <c r="KIU205" s="44"/>
      <c r="KIV205" s="44"/>
      <c r="KIW205" s="44"/>
      <c r="KIX205" s="44"/>
      <c r="KIY205" s="44"/>
      <c r="KIZ205" s="44"/>
      <c r="KJA205" s="44"/>
      <c r="KJB205" s="44"/>
      <c r="KJC205" s="44"/>
      <c r="KJD205" s="44"/>
      <c r="KJE205" s="44"/>
      <c r="KJF205" s="44"/>
      <c r="KJG205" s="44"/>
      <c r="KJH205" s="44"/>
      <c r="KJI205" s="44"/>
      <c r="KJJ205" s="44"/>
      <c r="KJK205" s="44"/>
      <c r="KJL205" s="44"/>
      <c r="KJM205" s="44"/>
      <c r="KJN205" s="44"/>
      <c r="KJO205" s="44"/>
      <c r="KJP205" s="44"/>
      <c r="KJQ205" s="44"/>
      <c r="KJR205" s="44"/>
      <c r="KJS205" s="44"/>
      <c r="KJT205" s="44"/>
      <c r="KJU205" s="44"/>
      <c r="KJV205" s="44"/>
      <c r="KJW205" s="44"/>
      <c r="KJX205" s="44"/>
      <c r="KJY205" s="44"/>
      <c r="KJZ205" s="44"/>
      <c r="KKA205" s="44"/>
      <c r="KKB205" s="44"/>
      <c r="KKC205" s="44"/>
      <c r="KKD205" s="44"/>
      <c r="KKE205" s="44"/>
      <c r="KKF205" s="44"/>
      <c r="KKG205" s="44"/>
      <c r="KKH205" s="44"/>
      <c r="KKI205" s="44"/>
      <c r="KKJ205" s="44"/>
      <c r="KKK205" s="44"/>
      <c r="KKL205" s="44"/>
      <c r="KKM205" s="44"/>
      <c r="KKN205" s="44"/>
      <c r="KKO205" s="44"/>
      <c r="KKP205" s="44"/>
      <c r="KKQ205" s="44"/>
      <c r="KKR205" s="44"/>
      <c r="KKS205" s="44"/>
      <c r="KKT205" s="44"/>
      <c r="KKU205" s="44"/>
      <c r="KKV205" s="44"/>
      <c r="KKW205" s="44"/>
      <c r="KKX205" s="44"/>
      <c r="KKY205" s="44"/>
      <c r="KKZ205" s="44"/>
      <c r="KLA205" s="44"/>
      <c r="KLB205" s="44"/>
      <c r="KLC205" s="44"/>
      <c r="KLD205" s="44"/>
      <c r="KLE205" s="44"/>
      <c r="KLF205" s="44"/>
      <c r="KLG205" s="44"/>
      <c r="KLH205" s="44"/>
      <c r="KLI205" s="44"/>
      <c r="KLJ205" s="44"/>
      <c r="KLK205" s="44"/>
      <c r="KLL205" s="44"/>
      <c r="KLM205" s="44"/>
      <c r="KLN205" s="44"/>
      <c r="KLO205" s="44"/>
      <c r="KLP205" s="44"/>
      <c r="KLQ205" s="44"/>
      <c r="KLR205" s="44"/>
      <c r="KLS205" s="44"/>
      <c r="KLT205" s="44"/>
      <c r="KLU205" s="44"/>
      <c r="KLV205" s="44"/>
      <c r="KLW205" s="44"/>
      <c r="KLX205" s="44"/>
      <c r="KLY205" s="44"/>
      <c r="KLZ205" s="44"/>
      <c r="KMA205" s="44"/>
      <c r="KMB205" s="44"/>
      <c r="KMC205" s="44"/>
      <c r="KMD205" s="44"/>
      <c r="KME205" s="44"/>
      <c r="KMF205" s="44"/>
      <c r="KMG205" s="44"/>
      <c r="KMH205" s="44"/>
      <c r="KMI205" s="44"/>
      <c r="KMJ205" s="44"/>
      <c r="KMK205" s="44"/>
      <c r="KML205" s="44"/>
      <c r="KMM205" s="44"/>
      <c r="KMN205" s="44"/>
      <c r="KMO205" s="44"/>
      <c r="KMP205" s="44"/>
      <c r="KMQ205" s="44"/>
      <c r="KMR205" s="44"/>
      <c r="KMS205" s="44"/>
      <c r="KMT205" s="44"/>
      <c r="KMU205" s="44"/>
      <c r="KMV205" s="44"/>
      <c r="KMW205" s="44"/>
      <c r="KMX205" s="44"/>
      <c r="KMY205" s="44"/>
      <c r="KMZ205" s="44"/>
      <c r="KNA205" s="44"/>
      <c r="KNB205" s="44"/>
      <c r="KNC205" s="44"/>
      <c r="KND205" s="44"/>
      <c r="KNE205" s="44"/>
      <c r="KNF205" s="44"/>
      <c r="KNG205" s="44"/>
      <c r="KNH205" s="44"/>
      <c r="KNI205" s="44"/>
      <c r="KNJ205" s="44"/>
      <c r="KNK205" s="44"/>
      <c r="KNL205" s="44"/>
      <c r="KNM205" s="44"/>
      <c r="KNN205" s="44"/>
      <c r="KNO205" s="44"/>
      <c r="KNP205" s="44"/>
      <c r="KNQ205" s="44"/>
      <c r="KNR205" s="44"/>
      <c r="KNS205" s="44"/>
      <c r="KNT205" s="44"/>
      <c r="KNU205" s="44"/>
      <c r="KNV205" s="44"/>
      <c r="KNW205" s="44"/>
      <c r="KNX205" s="44"/>
      <c r="KNY205" s="44"/>
      <c r="KNZ205" s="44"/>
      <c r="KOA205" s="44"/>
      <c r="KOB205" s="44"/>
      <c r="KOC205" s="44"/>
      <c r="KOD205" s="44"/>
      <c r="KOE205" s="44"/>
      <c r="KOF205" s="44"/>
      <c r="KOG205" s="44"/>
      <c r="KOH205" s="44"/>
      <c r="KOI205" s="44"/>
      <c r="KOJ205" s="44"/>
      <c r="KOK205" s="44"/>
      <c r="KOL205" s="44"/>
      <c r="KOM205" s="44"/>
      <c r="KON205" s="44"/>
      <c r="KOO205" s="44"/>
      <c r="KOP205" s="44"/>
      <c r="KOQ205" s="44"/>
      <c r="KOR205" s="44"/>
      <c r="KOS205" s="44"/>
      <c r="KOT205" s="44"/>
      <c r="KOU205" s="44"/>
      <c r="KOV205" s="44"/>
      <c r="KOW205" s="44"/>
      <c r="KOX205" s="44"/>
      <c r="KOY205" s="44"/>
      <c r="KOZ205" s="44"/>
      <c r="KPA205" s="44"/>
      <c r="KPB205" s="44"/>
      <c r="KPC205" s="44"/>
      <c r="KPD205" s="44"/>
      <c r="KPE205" s="44"/>
      <c r="KPF205" s="44"/>
      <c r="KPG205" s="44"/>
      <c r="KPH205" s="44"/>
      <c r="KPI205" s="44"/>
      <c r="KPJ205" s="44"/>
      <c r="KPK205" s="44"/>
      <c r="KPL205" s="44"/>
      <c r="KPM205" s="44"/>
      <c r="KPN205" s="44"/>
      <c r="KPO205" s="44"/>
      <c r="KPP205" s="44"/>
      <c r="KPQ205" s="44"/>
      <c r="KPR205" s="44"/>
      <c r="KPS205" s="44"/>
      <c r="KPT205" s="44"/>
      <c r="KPU205" s="44"/>
      <c r="KPV205" s="44"/>
      <c r="KPW205" s="44"/>
      <c r="KPX205" s="44"/>
      <c r="KQA205" s="44"/>
      <c r="KQB205" s="44"/>
      <c r="KQG205" s="44"/>
      <c r="KQH205" s="44"/>
      <c r="KQI205" s="44"/>
      <c r="KQJ205" s="44"/>
      <c r="KQK205" s="44"/>
      <c r="KQL205" s="44"/>
      <c r="KQM205" s="44"/>
      <c r="KQN205" s="44"/>
      <c r="KQO205" s="44"/>
      <c r="KQP205" s="44"/>
      <c r="KQQ205" s="44"/>
      <c r="KQR205" s="44"/>
      <c r="KQS205" s="44"/>
      <c r="KQT205" s="44"/>
      <c r="KQU205" s="44"/>
      <c r="KQV205" s="44"/>
      <c r="KQW205" s="44"/>
      <c r="KQX205" s="44"/>
      <c r="KQY205" s="44"/>
      <c r="KQZ205" s="44"/>
      <c r="KRA205" s="44"/>
      <c r="KRB205" s="44"/>
      <c r="KRC205" s="44"/>
      <c r="KRD205" s="44"/>
      <c r="KRE205" s="44"/>
      <c r="KRF205" s="44"/>
      <c r="KRG205" s="44"/>
      <c r="KRH205" s="44"/>
      <c r="KRI205" s="44"/>
      <c r="KRJ205" s="44"/>
      <c r="KRK205" s="44"/>
      <c r="KRL205" s="44"/>
      <c r="KRM205" s="44"/>
      <c r="KRN205" s="44"/>
      <c r="KRO205" s="44"/>
      <c r="KRP205" s="44"/>
      <c r="KRQ205" s="44"/>
      <c r="KRR205" s="44"/>
      <c r="KRS205" s="44"/>
      <c r="KRT205" s="44"/>
      <c r="KRU205" s="44"/>
      <c r="KRV205" s="44"/>
      <c r="KRW205" s="44"/>
      <c r="KRX205" s="44"/>
      <c r="KRY205" s="44"/>
      <c r="KRZ205" s="44"/>
      <c r="KSA205" s="44"/>
      <c r="KSB205" s="44"/>
      <c r="KSC205" s="44"/>
      <c r="KSD205" s="44"/>
      <c r="KSE205" s="44"/>
      <c r="KSF205" s="44"/>
      <c r="KSG205" s="44"/>
      <c r="KSH205" s="44"/>
      <c r="KSI205" s="44"/>
      <c r="KSJ205" s="44"/>
      <c r="KSK205" s="44"/>
      <c r="KSL205" s="44"/>
      <c r="KSM205" s="44"/>
      <c r="KSN205" s="44"/>
      <c r="KSO205" s="44"/>
      <c r="KSP205" s="44"/>
      <c r="KSQ205" s="44"/>
      <c r="KSR205" s="44"/>
      <c r="KSS205" s="44"/>
      <c r="KST205" s="44"/>
      <c r="KSU205" s="44"/>
      <c r="KSV205" s="44"/>
      <c r="KSW205" s="44"/>
      <c r="KSX205" s="44"/>
      <c r="KSY205" s="44"/>
      <c r="KSZ205" s="44"/>
      <c r="KTA205" s="44"/>
      <c r="KTB205" s="44"/>
      <c r="KTC205" s="44"/>
      <c r="KTD205" s="44"/>
      <c r="KTE205" s="44"/>
      <c r="KTF205" s="44"/>
      <c r="KTG205" s="44"/>
      <c r="KTH205" s="44"/>
      <c r="KTI205" s="44"/>
      <c r="KTJ205" s="44"/>
      <c r="KTK205" s="44"/>
      <c r="KTL205" s="44"/>
      <c r="KTM205" s="44"/>
      <c r="KTN205" s="44"/>
      <c r="KTO205" s="44"/>
      <c r="KTP205" s="44"/>
      <c r="KTQ205" s="44"/>
      <c r="KTR205" s="44"/>
      <c r="KTS205" s="44"/>
      <c r="KTT205" s="44"/>
      <c r="KTU205" s="44"/>
      <c r="KTV205" s="44"/>
      <c r="KTW205" s="44"/>
      <c r="KTX205" s="44"/>
      <c r="KTY205" s="44"/>
      <c r="KTZ205" s="44"/>
      <c r="KUA205" s="44"/>
      <c r="KUB205" s="44"/>
      <c r="KUC205" s="44"/>
      <c r="KUD205" s="44"/>
      <c r="KUE205" s="44"/>
      <c r="KUF205" s="44"/>
      <c r="KUG205" s="44"/>
      <c r="KUH205" s="44"/>
      <c r="KUI205" s="44"/>
      <c r="KUJ205" s="44"/>
      <c r="KUK205" s="44"/>
      <c r="KUL205" s="44"/>
      <c r="KUM205" s="44"/>
      <c r="KUN205" s="44"/>
      <c r="KUO205" s="44"/>
      <c r="KUP205" s="44"/>
      <c r="KUQ205" s="44"/>
      <c r="KUR205" s="44"/>
      <c r="KUS205" s="44"/>
      <c r="KUT205" s="44"/>
      <c r="KUU205" s="44"/>
      <c r="KUV205" s="44"/>
      <c r="KUW205" s="44"/>
      <c r="KUX205" s="44"/>
      <c r="KUY205" s="44"/>
      <c r="KUZ205" s="44"/>
      <c r="KVA205" s="44"/>
      <c r="KVB205" s="44"/>
      <c r="KVC205" s="44"/>
      <c r="KVD205" s="44"/>
      <c r="KVE205" s="44"/>
      <c r="KVF205" s="44"/>
      <c r="KVG205" s="44"/>
      <c r="KVH205" s="44"/>
      <c r="KVI205" s="44"/>
      <c r="KVJ205" s="44"/>
      <c r="KVK205" s="44"/>
      <c r="KVL205" s="44"/>
      <c r="KVM205" s="44"/>
      <c r="KVN205" s="44"/>
      <c r="KVO205" s="44"/>
      <c r="KVP205" s="44"/>
      <c r="KVQ205" s="44"/>
      <c r="KVR205" s="44"/>
      <c r="KVS205" s="44"/>
      <c r="KVT205" s="44"/>
      <c r="KVU205" s="44"/>
      <c r="KVV205" s="44"/>
      <c r="KVW205" s="44"/>
      <c r="KVX205" s="44"/>
      <c r="KVY205" s="44"/>
      <c r="KVZ205" s="44"/>
      <c r="KWA205" s="44"/>
      <c r="KWB205" s="44"/>
      <c r="KWC205" s="44"/>
      <c r="KWD205" s="44"/>
      <c r="KWE205" s="44"/>
      <c r="KWF205" s="44"/>
      <c r="KWG205" s="44"/>
      <c r="KWH205" s="44"/>
      <c r="KWI205" s="44"/>
      <c r="KWJ205" s="44"/>
      <c r="KWK205" s="44"/>
      <c r="KWL205" s="44"/>
      <c r="KWM205" s="44"/>
      <c r="KWN205" s="44"/>
      <c r="KWO205" s="44"/>
      <c r="KWP205" s="44"/>
      <c r="KWQ205" s="44"/>
      <c r="KWR205" s="44"/>
      <c r="KWS205" s="44"/>
      <c r="KWT205" s="44"/>
      <c r="KWU205" s="44"/>
      <c r="KWV205" s="44"/>
      <c r="KWW205" s="44"/>
      <c r="KWX205" s="44"/>
      <c r="KWY205" s="44"/>
      <c r="KWZ205" s="44"/>
      <c r="KXA205" s="44"/>
      <c r="KXB205" s="44"/>
      <c r="KXC205" s="44"/>
      <c r="KXD205" s="44"/>
      <c r="KXE205" s="44"/>
      <c r="KXF205" s="44"/>
      <c r="KXG205" s="44"/>
      <c r="KXH205" s="44"/>
      <c r="KXI205" s="44"/>
      <c r="KXJ205" s="44"/>
      <c r="KXK205" s="44"/>
      <c r="KXL205" s="44"/>
      <c r="KXM205" s="44"/>
      <c r="KXN205" s="44"/>
      <c r="KXO205" s="44"/>
      <c r="KXP205" s="44"/>
      <c r="KXQ205" s="44"/>
      <c r="KXR205" s="44"/>
      <c r="KXS205" s="44"/>
      <c r="KXT205" s="44"/>
      <c r="KXU205" s="44"/>
      <c r="KXV205" s="44"/>
      <c r="KXW205" s="44"/>
      <c r="KXX205" s="44"/>
      <c r="KXY205" s="44"/>
      <c r="KXZ205" s="44"/>
      <c r="KYA205" s="44"/>
      <c r="KYB205" s="44"/>
      <c r="KYC205" s="44"/>
      <c r="KYD205" s="44"/>
      <c r="KYE205" s="44"/>
      <c r="KYF205" s="44"/>
      <c r="KYG205" s="44"/>
      <c r="KYH205" s="44"/>
      <c r="KYI205" s="44"/>
      <c r="KYJ205" s="44"/>
      <c r="KYK205" s="44"/>
      <c r="KYL205" s="44"/>
      <c r="KYM205" s="44"/>
      <c r="KYN205" s="44"/>
      <c r="KYO205" s="44"/>
      <c r="KYP205" s="44"/>
      <c r="KYQ205" s="44"/>
      <c r="KYR205" s="44"/>
      <c r="KYS205" s="44"/>
      <c r="KYT205" s="44"/>
      <c r="KYU205" s="44"/>
      <c r="KYV205" s="44"/>
      <c r="KYW205" s="44"/>
      <c r="KYX205" s="44"/>
      <c r="KYY205" s="44"/>
      <c r="KYZ205" s="44"/>
      <c r="KZA205" s="44"/>
      <c r="KZB205" s="44"/>
      <c r="KZC205" s="44"/>
      <c r="KZD205" s="44"/>
      <c r="KZE205" s="44"/>
      <c r="KZF205" s="44"/>
      <c r="KZG205" s="44"/>
      <c r="KZH205" s="44"/>
      <c r="KZI205" s="44"/>
      <c r="KZJ205" s="44"/>
      <c r="KZK205" s="44"/>
      <c r="KZL205" s="44"/>
      <c r="KZM205" s="44"/>
      <c r="KZN205" s="44"/>
      <c r="KZO205" s="44"/>
      <c r="KZP205" s="44"/>
      <c r="KZQ205" s="44"/>
      <c r="KZR205" s="44"/>
      <c r="KZS205" s="44"/>
      <c r="KZT205" s="44"/>
      <c r="KZW205" s="44"/>
      <c r="KZX205" s="44"/>
      <c r="LAC205" s="44"/>
      <c r="LAD205" s="44"/>
      <c r="LAE205" s="44"/>
      <c r="LAF205" s="44"/>
      <c r="LAG205" s="44"/>
      <c r="LAH205" s="44"/>
      <c r="LAI205" s="44"/>
      <c r="LAJ205" s="44"/>
      <c r="LAK205" s="44"/>
      <c r="LAL205" s="44"/>
      <c r="LAM205" s="44"/>
      <c r="LAN205" s="44"/>
      <c r="LAO205" s="44"/>
      <c r="LAP205" s="44"/>
      <c r="LAQ205" s="44"/>
      <c r="LAR205" s="44"/>
      <c r="LAS205" s="44"/>
      <c r="LAT205" s="44"/>
      <c r="LAU205" s="44"/>
      <c r="LAV205" s="44"/>
      <c r="LAW205" s="44"/>
      <c r="LAX205" s="44"/>
      <c r="LAY205" s="44"/>
      <c r="LAZ205" s="44"/>
      <c r="LBA205" s="44"/>
      <c r="LBB205" s="44"/>
      <c r="LBC205" s="44"/>
      <c r="LBD205" s="44"/>
      <c r="LBE205" s="44"/>
      <c r="LBF205" s="44"/>
      <c r="LBG205" s="44"/>
      <c r="LBH205" s="44"/>
      <c r="LBI205" s="44"/>
      <c r="LBJ205" s="44"/>
      <c r="LBK205" s="44"/>
      <c r="LBL205" s="44"/>
      <c r="LBM205" s="44"/>
      <c r="LBN205" s="44"/>
      <c r="LBO205" s="44"/>
      <c r="LBP205" s="44"/>
      <c r="LBQ205" s="44"/>
      <c r="LBR205" s="44"/>
      <c r="LBS205" s="44"/>
      <c r="LBT205" s="44"/>
      <c r="LBU205" s="44"/>
      <c r="LBV205" s="44"/>
      <c r="LBW205" s="44"/>
      <c r="LBX205" s="44"/>
      <c r="LBY205" s="44"/>
      <c r="LBZ205" s="44"/>
      <c r="LCA205" s="44"/>
      <c r="LCB205" s="44"/>
      <c r="LCC205" s="44"/>
      <c r="LCD205" s="44"/>
      <c r="LCE205" s="44"/>
      <c r="LCF205" s="44"/>
      <c r="LCG205" s="44"/>
      <c r="LCH205" s="44"/>
      <c r="LCI205" s="44"/>
      <c r="LCJ205" s="44"/>
      <c r="LCK205" s="44"/>
      <c r="LCL205" s="44"/>
      <c r="LCM205" s="44"/>
      <c r="LCN205" s="44"/>
      <c r="LCO205" s="44"/>
      <c r="LCP205" s="44"/>
      <c r="LCQ205" s="44"/>
      <c r="LCR205" s="44"/>
      <c r="LCS205" s="44"/>
      <c r="LCT205" s="44"/>
      <c r="LCU205" s="44"/>
      <c r="LCV205" s="44"/>
      <c r="LCW205" s="44"/>
      <c r="LCX205" s="44"/>
      <c r="LCY205" s="44"/>
      <c r="LCZ205" s="44"/>
      <c r="LDA205" s="44"/>
      <c r="LDB205" s="44"/>
      <c r="LDC205" s="44"/>
      <c r="LDD205" s="44"/>
      <c r="LDE205" s="44"/>
      <c r="LDF205" s="44"/>
      <c r="LDG205" s="44"/>
      <c r="LDH205" s="44"/>
      <c r="LDI205" s="44"/>
      <c r="LDJ205" s="44"/>
      <c r="LDK205" s="44"/>
      <c r="LDL205" s="44"/>
      <c r="LDM205" s="44"/>
      <c r="LDN205" s="44"/>
      <c r="LDO205" s="44"/>
      <c r="LDP205" s="44"/>
      <c r="LDQ205" s="44"/>
      <c r="LDR205" s="44"/>
      <c r="LDS205" s="44"/>
      <c r="LDT205" s="44"/>
      <c r="LDU205" s="44"/>
      <c r="LDV205" s="44"/>
      <c r="LDW205" s="44"/>
      <c r="LDX205" s="44"/>
      <c r="LDY205" s="44"/>
      <c r="LDZ205" s="44"/>
      <c r="LEA205" s="44"/>
      <c r="LEB205" s="44"/>
      <c r="LEC205" s="44"/>
      <c r="LED205" s="44"/>
      <c r="LEE205" s="44"/>
      <c r="LEF205" s="44"/>
      <c r="LEG205" s="44"/>
      <c r="LEH205" s="44"/>
      <c r="LEI205" s="44"/>
      <c r="LEJ205" s="44"/>
      <c r="LEK205" s="44"/>
      <c r="LEL205" s="44"/>
      <c r="LEM205" s="44"/>
      <c r="LEN205" s="44"/>
      <c r="LEO205" s="44"/>
      <c r="LEP205" s="44"/>
      <c r="LEQ205" s="44"/>
      <c r="LER205" s="44"/>
      <c r="LES205" s="44"/>
      <c r="LET205" s="44"/>
      <c r="LEU205" s="44"/>
      <c r="LEV205" s="44"/>
      <c r="LEW205" s="44"/>
      <c r="LEX205" s="44"/>
      <c r="LEY205" s="44"/>
      <c r="LEZ205" s="44"/>
      <c r="LFA205" s="44"/>
      <c r="LFB205" s="44"/>
      <c r="LFC205" s="44"/>
      <c r="LFD205" s="44"/>
      <c r="LFE205" s="44"/>
      <c r="LFF205" s="44"/>
      <c r="LFG205" s="44"/>
      <c r="LFH205" s="44"/>
      <c r="LFI205" s="44"/>
      <c r="LFJ205" s="44"/>
      <c r="LFK205" s="44"/>
      <c r="LFL205" s="44"/>
      <c r="LFM205" s="44"/>
      <c r="LFN205" s="44"/>
      <c r="LFO205" s="44"/>
      <c r="LFP205" s="44"/>
      <c r="LFQ205" s="44"/>
      <c r="LFR205" s="44"/>
      <c r="LFS205" s="44"/>
      <c r="LFT205" s="44"/>
      <c r="LFU205" s="44"/>
      <c r="LFV205" s="44"/>
      <c r="LFW205" s="44"/>
      <c r="LFX205" s="44"/>
      <c r="LFY205" s="44"/>
      <c r="LFZ205" s="44"/>
      <c r="LGA205" s="44"/>
      <c r="LGB205" s="44"/>
      <c r="LGC205" s="44"/>
      <c r="LGD205" s="44"/>
      <c r="LGE205" s="44"/>
      <c r="LGF205" s="44"/>
      <c r="LGG205" s="44"/>
      <c r="LGH205" s="44"/>
      <c r="LGI205" s="44"/>
      <c r="LGJ205" s="44"/>
      <c r="LGK205" s="44"/>
      <c r="LGL205" s="44"/>
      <c r="LGM205" s="44"/>
      <c r="LGN205" s="44"/>
      <c r="LGO205" s="44"/>
      <c r="LGP205" s="44"/>
      <c r="LGQ205" s="44"/>
      <c r="LGR205" s="44"/>
      <c r="LGS205" s="44"/>
      <c r="LGT205" s="44"/>
      <c r="LGU205" s="44"/>
      <c r="LGV205" s="44"/>
      <c r="LGW205" s="44"/>
      <c r="LGX205" s="44"/>
      <c r="LGY205" s="44"/>
      <c r="LGZ205" s="44"/>
      <c r="LHA205" s="44"/>
      <c r="LHB205" s="44"/>
      <c r="LHC205" s="44"/>
      <c r="LHD205" s="44"/>
      <c r="LHE205" s="44"/>
      <c r="LHF205" s="44"/>
      <c r="LHG205" s="44"/>
      <c r="LHH205" s="44"/>
      <c r="LHI205" s="44"/>
      <c r="LHJ205" s="44"/>
      <c r="LHK205" s="44"/>
      <c r="LHL205" s="44"/>
      <c r="LHM205" s="44"/>
      <c r="LHN205" s="44"/>
      <c r="LHO205" s="44"/>
      <c r="LHP205" s="44"/>
      <c r="LHQ205" s="44"/>
      <c r="LHR205" s="44"/>
      <c r="LHS205" s="44"/>
      <c r="LHT205" s="44"/>
      <c r="LHU205" s="44"/>
      <c r="LHV205" s="44"/>
      <c r="LHW205" s="44"/>
      <c r="LHX205" s="44"/>
      <c r="LHY205" s="44"/>
      <c r="LHZ205" s="44"/>
      <c r="LIA205" s="44"/>
      <c r="LIB205" s="44"/>
      <c r="LIC205" s="44"/>
      <c r="LID205" s="44"/>
      <c r="LIE205" s="44"/>
      <c r="LIF205" s="44"/>
      <c r="LIG205" s="44"/>
      <c r="LIH205" s="44"/>
      <c r="LII205" s="44"/>
      <c r="LIJ205" s="44"/>
      <c r="LIK205" s="44"/>
      <c r="LIL205" s="44"/>
      <c r="LIM205" s="44"/>
      <c r="LIN205" s="44"/>
      <c r="LIO205" s="44"/>
      <c r="LIP205" s="44"/>
      <c r="LIQ205" s="44"/>
      <c r="LIR205" s="44"/>
      <c r="LIS205" s="44"/>
      <c r="LIT205" s="44"/>
      <c r="LIU205" s="44"/>
      <c r="LIV205" s="44"/>
      <c r="LIW205" s="44"/>
      <c r="LIX205" s="44"/>
      <c r="LIY205" s="44"/>
      <c r="LIZ205" s="44"/>
      <c r="LJA205" s="44"/>
      <c r="LJB205" s="44"/>
      <c r="LJC205" s="44"/>
      <c r="LJD205" s="44"/>
      <c r="LJE205" s="44"/>
      <c r="LJF205" s="44"/>
      <c r="LJG205" s="44"/>
      <c r="LJH205" s="44"/>
      <c r="LJI205" s="44"/>
      <c r="LJJ205" s="44"/>
      <c r="LJK205" s="44"/>
      <c r="LJL205" s="44"/>
      <c r="LJM205" s="44"/>
      <c r="LJN205" s="44"/>
      <c r="LJO205" s="44"/>
      <c r="LJP205" s="44"/>
      <c r="LJS205" s="44"/>
      <c r="LJT205" s="44"/>
      <c r="LJY205" s="44"/>
      <c r="LJZ205" s="44"/>
      <c r="LKA205" s="44"/>
      <c r="LKB205" s="44"/>
      <c r="LKC205" s="44"/>
      <c r="LKD205" s="44"/>
      <c r="LKE205" s="44"/>
      <c r="LKF205" s="44"/>
      <c r="LKG205" s="44"/>
      <c r="LKH205" s="44"/>
      <c r="LKI205" s="44"/>
      <c r="LKJ205" s="44"/>
      <c r="LKK205" s="44"/>
      <c r="LKL205" s="44"/>
      <c r="LKM205" s="44"/>
      <c r="LKN205" s="44"/>
      <c r="LKO205" s="44"/>
      <c r="LKP205" s="44"/>
      <c r="LKQ205" s="44"/>
      <c r="LKR205" s="44"/>
      <c r="LKS205" s="44"/>
      <c r="LKT205" s="44"/>
      <c r="LKU205" s="44"/>
      <c r="LKV205" s="44"/>
      <c r="LKW205" s="44"/>
      <c r="LKX205" s="44"/>
      <c r="LKY205" s="44"/>
      <c r="LKZ205" s="44"/>
      <c r="LLA205" s="44"/>
      <c r="LLB205" s="44"/>
      <c r="LLC205" s="44"/>
      <c r="LLD205" s="44"/>
      <c r="LLE205" s="44"/>
      <c r="LLF205" s="44"/>
      <c r="LLG205" s="44"/>
      <c r="LLH205" s="44"/>
      <c r="LLI205" s="44"/>
      <c r="LLJ205" s="44"/>
      <c r="LLK205" s="44"/>
      <c r="LLL205" s="44"/>
      <c r="LLM205" s="44"/>
      <c r="LLN205" s="44"/>
      <c r="LLO205" s="44"/>
      <c r="LLP205" s="44"/>
      <c r="LLQ205" s="44"/>
      <c r="LLR205" s="44"/>
      <c r="LLS205" s="44"/>
      <c r="LLT205" s="44"/>
      <c r="LLU205" s="44"/>
      <c r="LLV205" s="44"/>
      <c r="LLW205" s="44"/>
      <c r="LLX205" s="44"/>
      <c r="LLY205" s="44"/>
      <c r="LLZ205" s="44"/>
      <c r="LMA205" s="44"/>
      <c r="LMB205" s="44"/>
      <c r="LMC205" s="44"/>
      <c r="LMD205" s="44"/>
      <c r="LME205" s="44"/>
      <c r="LMF205" s="44"/>
      <c r="LMG205" s="44"/>
      <c r="LMH205" s="44"/>
      <c r="LMI205" s="44"/>
      <c r="LMJ205" s="44"/>
      <c r="LMK205" s="44"/>
      <c r="LML205" s="44"/>
      <c r="LMM205" s="44"/>
      <c r="LMN205" s="44"/>
      <c r="LMO205" s="44"/>
      <c r="LMP205" s="44"/>
      <c r="LMQ205" s="44"/>
      <c r="LMR205" s="44"/>
      <c r="LMS205" s="44"/>
      <c r="LMT205" s="44"/>
      <c r="LMU205" s="44"/>
      <c r="LMV205" s="44"/>
      <c r="LMW205" s="44"/>
      <c r="LMX205" s="44"/>
      <c r="LMY205" s="44"/>
      <c r="LMZ205" s="44"/>
      <c r="LNA205" s="44"/>
      <c r="LNB205" s="44"/>
      <c r="LNC205" s="44"/>
      <c r="LND205" s="44"/>
      <c r="LNE205" s="44"/>
      <c r="LNF205" s="44"/>
      <c r="LNG205" s="44"/>
      <c r="LNH205" s="44"/>
      <c r="LNI205" s="44"/>
      <c r="LNJ205" s="44"/>
      <c r="LNK205" s="44"/>
      <c r="LNL205" s="44"/>
      <c r="LNM205" s="44"/>
      <c r="LNN205" s="44"/>
      <c r="LNO205" s="44"/>
      <c r="LNP205" s="44"/>
      <c r="LNQ205" s="44"/>
      <c r="LNR205" s="44"/>
      <c r="LNS205" s="44"/>
      <c r="LNT205" s="44"/>
      <c r="LNU205" s="44"/>
      <c r="LNV205" s="44"/>
      <c r="LNW205" s="44"/>
      <c r="LNX205" s="44"/>
      <c r="LNY205" s="44"/>
      <c r="LNZ205" s="44"/>
      <c r="LOA205" s="44"/>
      <c r="LOB205" s="44"/>
      <c r="LOC205" s="44"/>
      <c r="LOD205" s="44"/>
      <c r="LOE205" s="44"/>
      <c r="LOF205" s="44"/>
      <c r="LOG205" s="44"/>
      <c r="LOH205" s="44"/>
      <c r="LOI205" s="44"/>
      <c r="LOJ205" s="44"/>
      <c r="LOK205" s="44"/>
      <c r="LOL205" s="44"/>
      <c r="LOM205" s="44"/>
      <c r="LON205" s="44"/>
      <c r="LOO205" s="44"/>
      <c r="LOP205" s="44"/>
      <c r="LOQ205" s="44"/>
      <c r="LOR205" s="44"/>
      <c r="LOS205" s="44"/>
      <c r="LOT205" s="44"/>
      <c r="LOU205" s="44"/>
      <c r="LOV205" s="44"/>
      <c r="LOW205" s="44"/>
      <c r="LOX205" s="44"/>
      <c r="LOY205" s="44"/>
      <c r="LOZ205" s="44"/>
      <c r="LPA205" s="44"/>
      <c r="LPB205" s="44"/>
      <c r="LPC205" s="44"/>
      <c r="LPD205" s="44"/>
      <c r="LPE205" s="44"/>
      <c r="LPF205" s="44"/>
      <c r="LPG205" s="44"/>
      <c r="LPH205" s="44"/>
      <c r="LPI205" s="44"/>
      <c r="LPJ205" s="44"/>
      <c r="LPK205" s="44"/>
      <c r="LPL205" s="44"/>
      <c r="LPM205" s="44"/>
      <c r="LPN205" s="44"/>
      <c r="LPO205" s="44"/>
      <c r="LPP205" s="44"/>
      <c r="LPQ205" s="44"/>
      <c r="LPR205" s="44"/>
      <c r="LPS205" s="44"/>
      <c r="LPT205" s="44"/>
      <c r="LPU205" s="44"/>
      <c r="LPV205" s="44"/>
      <c r="LPW205" s="44"/>
      <c r="LPX205" s="44"/>
      <c r="LPY205" s="44"/>
      <c r="LPZ205" s="44"/>
      <c r="LQA205" s="44"/>
      <c r="LQB205" s="44"/>
      <c r="LQC205" s="44"/>
      <c r="LQD205" s="44"/>
      <c r="LQE205" s="44"/>
      <c r="LQF205" s="44"/>
      <c r="LQG205" s="44"/>
      <c r="LQH205" s="44"/>
      <c r="LQI205" s="44"/>
      <c r="LQJ205" s="44"/>
      <c r="LQK205" s="44"/>
      <c r="LQL205" s="44"/>
      <c r="LQM205" s="44"/>
      <c r="LQN205" s="44"/>
      <c r="LQO205" s="44"/>
      <c r="LQP205" s="44"/>
      <c r="LQQ205" s="44"/>
      <c r="LQR205" s="44"/>
      <c r="LQS205" s="44"/>
      <c r="LQT205" s="44"/>
      <c r="LQU205" s="44"/>
      <c r="LQV205" s="44"/>
      <c r="LQW205" s="44"/>
      <c r="LQX205" s="44"/>
      <c r="LQY205" s="44"/>
      <c r="LQZ205" s="44"/>
      <c r="LRA205" s="44"/>
      <c r="LRB205" s="44"/>
      <c r="LRC205" s="44"/>
      <c r="LRD205" s="44"/>
      <c r="LRE205" s="44"/>
      <c r="LRF205" s="44"/>
      <c r="LRG205" s="44"/>
      <c r="LRH205" s="44"/>
      <c r="LRI205" s="44"/>
      <c r="LRJ205" s="44"/>
      <c r="LRK205" s="44"/>
      <c r="LRL205" s="44"/>
      <c r="LRM205" s="44"/>
      <c r="LRN205" s="44"/>
      <c r="LRO205" s="44"/>
      <c r="LRP205" s="44"/>
      <c r="LRQ205" s="44"/>
      <c r="LRR205" s="44"/>
      <c r="LRS205" s="44"/>
      <c r="LRT205" s="44"/>
      <c r="LRU205" s="44"/>
      <c r="LRV205" s="44"/>
      <c r="LRW205" s="44"/>
      <c r="LRX205" s="44"/>
      <c r="LRY205" s="44"/>
      <c r="LRZ205" s="44"/>
      <c r="LSA205" s="44"/>
      <c r="LSB205" s="44"/>
      <c r="LSC205" s="44"/>
      <c r="LSD205" s="44"/>
      <c r="LSE205" s="44"/>
      <c r="LSF205" s="44"/>
      <c r="LSG205" s="44"/>
      <c r="LSH205" s="44"/>
      <c r="LSI205" s="44"/>
      <c r="LSJ205" s="44"/>
      <c r="LSK205" s="44"/>
      <c r="LSL205" s="44"/>
      <c r="LSM205" s="44"/>
      <c r="LSN205" s="44"/>
      <c r="LSO205" s="44"/>
      <c r="LSP205" s="44"/>
      <c r="LSQ205" s="44"/>
      <c r="LSR205" s="44"/>
      <c r="LSS205" s="44"/>
      <c r="LST205" s="44"/>
      <c r="LSU205" s="44"/>
      <c r="LSV205" s="44"/>
      <c r="LSW205" s="44"/>
      <c r="LSX205" s="44"/>
      <c r="LSY205" s="44"/>
      <c r="LSZ205" s="44"/>
      <c r="LTA205" s="44"/>
      <c r="LTB205" s="44"/>
      <c r="LTC205" s="44"/>
      <c r="LTD205" s="44"/>
      <c r="LTE205" s="44"/>
      <c r="LTF205" s="44"/>
      <c r="LTG205" s="44"/>
      <c r="LTH205" s="44"/>
      <c r="LTI205" s="44"/>
      <c r="LTJ205" s="44"/>
      <c r="LTK205" s="44"/>
      <c r="LTL205" s="44"/>
      <c r="LTO205" s="44"/>
      <c r="LTP205" s="44"/>
      <c r="LTU205" s="44"/>
      <c r="LTV205" s="44"/>
      <c r="LTW205" s="44"/>
      <c r="LTX205" s="44"/>
      <c r="LTY205" s="44"/>
      <c r="LTZ205" s="44"/>
      <c r="LUA205" s="44"/>
      <c r="LUB205" s="44"/>
      <c r="LUC205" s="44"/>
      <c r="LUD205" s="44"/>
      <c r="LUE205" s="44"/>
      <c r="LUF205" s="44"/>
      <c r="LUG205" s="44"/>
      <c r="LUH205" s="44"/>
      <c r="LUI205" s="44"/>
      <c r="LUJ205" s="44"/>
      <c r="LUK205" s="44"/>
      <c r="LUL205" s="44"/>
      <c r="LUM205" s="44"/>
      <c r="LUN205" s="44"/>
      <c r="LUO205" s="44"/>
      <c r="LUP205" s="44"/>
      <c r="LUQ205" s="44"/>
      <c r="LUR205" s="44"/>
      <c r="LUS205" s="44"/>
      <c r="LUT205" s="44"/>
      <c r="LUU205" s="44"/>
      <c r="LUV205" s="44"/>
      <c r="LUW205" s="44"/>
      <c r="LUX205" s="44"/>
      <c r="LUY205" s="44"/>
      <c r="LUZ205" s="44"/>
      <c r="LVA205" s="44"/>
      <c r="LVB205" s="44"/>
      <c r="LVC205" s="44"/>
      <c r="LVD205" s="44"/>
      <c r="LVE205" s="44"/>
      <c r="LVF205" s="44"/>
      <c r="LVG205" s="44"/>
      <c r="LVH205" s="44"/>
      <c r="LVI205" s="44"/>
      <c r="LVJ205" s="44"/>
      <c r="LVK205" s="44"/>
      <c r="LVL205" s="44"/>
      <c r="LVM205" s="44"/>
      <c r="LVN205" s="44"/>
      <c r="LVO205" s="44"/>
      <c r="LVP205" s="44"/>
      <c r="LVQ205" s="44"/>
      <c r="LVR205" s="44"/>
      <c r="LVS205" s="44"/>
      <c r="LVT205" s="44"/>
      <c r="LVU205" s="44"/>
      <c r="LVV205" s="44"/>
      <c r="LVW205" s="44"/>
      <c r="LVX205" s="44"/>
      <c r="LVY205" s="44"/>
      <c r="LVZ205" s="44"/>
      <c r="LWA205" s="44"/>
      <c r="LWB205" s="44"/>
      <c r="LWC205" s="44"/>
      <c r="LWD205" s="44"/>
      <c r="LWE205" s="44"/>
      <c r="LWF205" s="44"/>
      <c r="LWG205" s="44"/>
      <c r="LWH205" s="44"/>
      <c r="LWI205" s="44"/>
      <c r="LWJ205" s="44"/>
      <c r="LWK205" s="44"/>
      <c r="LWL205" s="44"/>
      <c r="LWM205" s="44"/>
      <c r="LWN205" s="44"/>
      <c r="LWO205" s="44"/>
      <c r="LWP205" s="44"/>
      <c r="LWQ205" s="44"/>
      <c r="LWR205" s="44"/>
      <c r="LWS205" s="44"/>
      <c r="LWT205" s="44"/>
      <c r="LWU205" s="44"/>
      <c r="LWV205" s="44"/>
      <c r="LWW205" s="44"/>
      <c r="LWX205" s="44"/>
      <c r="LWY205" s="44"/>
      <c r="LWZ205" s="44"/>
      <c r="LXA205" s="44"/>
      <c r="LXB205" s="44"/>
      <c r="LXC205" s="44"/>
      <c r="LXD205" s="44"/>
      <c r="LXE205" s="44"/>
      <c r="LXF205" s="44"/>
      <c r="LXG205" s="44"/>
      <c r="LXH205" s="44"/>
      <c r="LXI205" s="44"/>
      <c r="LXJ205" s="44"/>
      <c r="LXK205" s="44"/>
      <c r="LXL205" s="44"/>
      <c r="LXM205" s="44"/>
      <c r="LXN205" s="44"/>
      <c r="LXO205" s="44"/>
      <c r="LXP205" s="44"/>
      <c r="LXQ205" s="44"/>
      <c r="LXR205" s="44"/>
      <c r="LXS205" s="44"/>
      <c r="LXT205" s="44"/>
      <c r="LXU205" s="44"/>
      <c r="LXV205" s="44"/>
      <c r="LXW205" s="44"/>
      <c r="LXX205" s="44"/>
      <c r="LXY205" s="44"/>
      <c r="LXZ205" s="44"/>
      <c r="LYA205" s="44"/>
      <c r="LYB205" s="44"/>
      <c r="LYC205" s="44"/>
      <c r="LYD205" s="44"/>
      <c r="LYE205" s="44"/>
      <c r="LYF205" s="44"/>
      <c r="LYG205" s="44"/>
      <c r="LYH205" s="44"/>
      <c r="LYI205" s="44"/>
      <c r="LYJ205" s="44"/>
      <c r="LYK205" s="44"/>
      <c r="LYL205" s="44"/>
      <c r="LYM205" s="44"/>
      <c r="LYN205" s="44"/>
      <c r="LYO205" s="44"/>
      <c r="LYP205" s="44"/>
      <c r="LYQ205" s="44"/>
      <c r="LYR205" s="44"/>
      <c r="LYS205" s="44"/>
      <c r="LYT205" s="44"/>
      <c r="LYU205" s="44"/>
      <c r="LYV205" s="44"/>
      <c r="LYW205" s="44"/>
      <c r="LYX205" s="44"/>
      <c r="LYY205" s="44"/>
      <c r="LYZ205" s="44"/>
      <c r="LZA205" s="44"/>
      <c r="LZB205" s="44"/>
      <c r="LZC205" s="44"/>
      <c r="LZD205" s="44"/>
      <c r="LZE205" s="44"/>
      <c r="LZF205" s="44"/>
      <c r="LZG205" s="44"/>
      <c r="LZH205" s="44"/>
      <c r="LZI205" s="44"/>
      <c r="LZJ205" s="44"/>
      <c r="LZK205" s="44"/>
      <c r="LZL205" s="44"/>
      <c r="LZM205" s="44"/>
      <c r="LZN205" s="44"/>
      <c r="LZO205" s="44"/>
      <c r="LZP205" s="44"/>
      <c r="LZQ205" s="44"/>
      <c r="LZR205" s="44"/>
      <c r="LZS205" s="44"/>
      <c r="LZT205" s="44"/>
      <c r="LZU205" s="44"/>
      <c r="LZV205" s="44"/>
      <c r="LZW205" s="44"/>
      <c r="LZX205" s="44"/>
      <c r="LZY205" s="44"/>
      <c r="LZZ205" s="44"/>
      <c r="MAA205" s="44"/>
      <c r="MAB205" s="44"/>
      <c r="MAC205" s="44"/>
      <c r="MAD205" s="44"/>
      <c r="MAE205" s="44"/>
      <c r="MAF205" s="44"/>
      <c r="MAG205" s="44"/>
      <c r="MAH205" s="44"/>
      <c r="MAI205" s="44"/>
      <c r="MAJ205" s="44"/>
      <c r="MAK205" s="44"/>
      <c r="MAL205" s="44"/>
      <c r="MAM205" s="44"/>
      <c r="MAN205" s="44"/>
      <c r="MAO205" s="44"/>
      <c r="MAP205" s="44"/>
      <c r="MAQ205" s="44"/>
      <c r="MAR205" s="44"/>
      <c r="MAS205" s="44"/>
      <c r="MAT205" s="44"/>
      <c r="MAU205" s="44"/>
      <c r="MAV205" s="44"/>
      <c r="MAW205" s="44"/>
      <c r="MAX205" s="44"/>
      <c r="MAY205" s="44"/>
      <c r="MAZ205" s="44"/>
      <c r="MBA205" s="44"/>
      <c r="MBB205" s="44"/>
      <c r="MBC205" s="44"/>
      <c r="MBD205" s="44"/>
      <c r="MBE205" s="44"/>
      <c r="MBF205" s="44"/>
      <c r="MBG205" s="44"/>
      <c r="MBH205" s="44"/>
      <c r="MBI205" s="44"/>
      <c r="MBJ205" s="44"/>
      <c r="MBK205" s="44"/>
      <c r="MBL205" s="44"/>
      <c r="MBM205" s="44"/>
      <c r="MBN205" s="44"/>
      <c r="MBO205" s="44"/>
      <c r="MBP205" s="44"/>
      <c r="MBQ205" s="44"/>
      <c r="MBR205" s="44"/>
      <c r="MBS205" s="44"/>
      <c r="MBT205" s="44"/>
      <c r="MBU205" s="44"/>
      <c r="MBV205" s="44"/>
      <c r="MBW205" s="44"/>
      <c r="MBX205" s="44"/>
      <c r="MBY205" s="44"/>
      <c r="MBZ205" s="44"/>
      <c r="MCA205" s="44"/>
      <c r="MCB205" s="44"/>
      <c r="MCC205" s="44"/>
      <c r="MCD205" s="44"/>
      <c r="MCE205" s="44"/>
      <c r="MCF205" s="44"/>
      <c r="MCG205" s="44"/>
      <c r="MCH205" s="44"/>
      <c r="MCI205" s="44"/>
      <c r="MCJ205" s="44"/>
      <c r="MCK205" s="44"/>
      <c r="MCL205" s="44"/>
      <c r="MCM205" s="44"/>
      <c r="MCN205" s="44"/>
      <c r="MCO205" s="44"/>
      <c r="MCP205" s="44"/>
      <c r="MCQ205" s="44"/>
      <c r="MCR205" s="44"/>
      <c r="MCS205" s="44"/>
      <c r="MCT205" s="44"/>
      <c r="MCU205" s="44"/>
      <c r="MCV205" s="44"/>
      <c r="MCW205" s="44"/>
      <c r="MCX205" s="44"/>
      <c r="MCY205" s="44"/>
      <c r="MCZ205" s="44"/>
      <c r="MDA205" s="44"/>
      <c r="MDB205" s="44"/>
      <c r="MDC205" s="44"/>
      <c r="MDD205" s="44"/>
      <c r="MDE205" s="44"/>
      <c r="MDF205" s="44"/>
      <c r="MDG205" s="44"/>
      <c r="MDH205" s="44"/>
      <c r="MDK205" s="44"/>
      <c r="MDL205" s="44"/>
      <c r="MDQ205" s="44"/>
      <c r="MDR205" s="44"/>
      <c r="MDS205" s="44"/>
      <c r="MDT205" s="44"/>
      <c r="MDU205" s="44"/>
      <c r="MDV205" s="44"/>
      <c r="MDW205" s="44"/>
      <c r="MDX205" s="44"/>
      <c r="MDY205" s="44"/>
      <c r="MDZ205" s="44"/>
      <c r="MEA205" s="44"/>
      <c r="MEB205" s="44"/>
      <c r="MEC205" s="44"/>
      <c r="MED205" s="44"/>
      <c r="MEE205" s="44"/>
      <c r="MEF205" s="44"/>
      <c r="MEG205" s="44"/>
      <c r="MEH205" s="44"/>
      <c r="MEI205" s="44"/>
      <c r="MEJ205" s="44"/>
      <c r="MEK205" s="44"/>
      <c r="MEL205" s="44"/>
      <c r="MEM205" s="44"/>
      <c r="MEN205" s="44"/>
      <c r="MEO205" s="44"/>
      <c r="MEP205" s="44"/>
      <c r="MEQ205" s="44"/>
      <c r="MER205" s="44"/>
      <c r="MES205" s="44"/>
      <c r="MET205" s="44"/>
      <c r="MEU205" s="44"/>
      <c r="MEV205" s="44"/>
      <c r="MEW205" s="44"/>
      <c r="MEX205" s="44"/>
      <c r="MEY205" s="44"/>
      <c r="MEZ205" s="44"/>
      <c r="MFA205" s="44"/>
      <c r="MFB205" s="44"/>
      <c r="MFC205" s="44"/>
      <c r="MFD205" s="44"/>
      <c r="MFE205" s="44"/>
      <c r="MFF205" s="44"/>
      <c r="MFG205" s="44"/>
      <c r="MFH205" s="44"/>
      <c r="MFI205" s="44"/>
      <c r="MFJ205" s="44"/>
      <c r="MFK205" s="44"/>
      <c r="MFL205" s="44"/>
      <c r="MFM205" s="44"/>
      <c r="MFN205" s="44"/>
      <c r="MFO205" s="44"/>
      <c r="MFP205" s="44"/>
      <c r="MFQ205" s="44"/>
      <c r="MFR205" s="44"/>
      <c r="MFS205" s="44"/>
      <c r="MFT205" s="44"/>
      <c r="MFU205" s="44"/>
      <c r="MFV205" s="44"/>
      <c r="MFW205" s="44"/>
      <c r="MFX205" s="44"/>
      <c r="MFY205" s="44"/>
      <c r="MFZ205" s="44"/>
      <c r="MGA205" s="44"/>
      <c r="MGB205" s="44"/>
      <c r="MGC205" s="44"/>
      <c r="MGD205" s="44"/>
      <c r="MGE205" s="44"/>
      <c r="MGF205" s="44"/>
      <c r="MGG205" s="44"/>
      <c r="MGH205" s="44"/>
      <c r="MGI205" s="44"/>
      <c r="MGJ205" s="44"/>
      <c r="MGK205" s="44"/>
      <c r="MGL205" s="44"/>
      <c r="MGM205" s="44"/>
      <c r="MGN205" s="44"/>
      <c r="MGO205" s="44"/>
      <c r="MGP205" s="44"/>
      <c r="MGQ205" s="44"/>
      <c r="MGR205" s="44"/>
      <c r="MGS205" s="44"/>
      <c r="MGT205" s="44"/>
      <c r="MGU205" s="44"/>
      <c r="MGV205" s="44"/>
      <c r="MGW205" s="44"/>
      <c r="MGX205" s="44"/>
      <c r="MGY205" s="44"/>
      <c r="MGZ205" s="44"/>
      <c r="MHA205" s="44"/>
      <c r="MHB205" s="44"/>
      <c r="MHC205" s="44"/>
      <c r="MHD205" s="44"/>
      <c r="MHE205" s="44"/>
      <c r="MHF205" s="44"/>
      <c r="MHG205" s="44"/>
      <c r="MHH205" s="44"/>
      <c r="MHI205" s="44"/>
      <c r="MHJ205" s="44"/>
      <c r="MHK205" s="44"/>
      <c r="MHL205" s="44"/>
      <c r="MHM205" s="44"/>
      <c r="MHN205" s="44"/>
      <c r="MHO205" s="44"/>
      <c r="MHP205" s="44"/>
      <c r="MHQ205" s="44"/>
      <c r="MHR205" s="44"/>
      <c r="MHS205" s="44"/>
      <c r="MHT205" s="44"/>
      <c r="MHU205" s="44"/>
      <c r="MHV205" s="44"/>
      <c r="MHW205" s="44"/>
      <c r="MHX205" s="44"/>
      <c r="MHY205" s="44"/>
      <c r="MHZ205" s="44"/>
      <c r="MIA205" s="44"/>
      <c r="MIB205" s="44"/>
      <c r="MIC205" s="44"/>
      <c r="MID205" s="44"/>
      <c r="MIE205" s="44"/>
      <c r="MIF205" s="44"/>
      <c r="MIG205" s="44"/>
      <c r="MIH205" s="44"/>
      <c r="MII205" s="44"/>
      <c r="MIJ205" s="44"/>
      <c r="MIK205" s="44"/>
      <c r="MIL205" s="44"/>
      <c r="MIM205" s="44"/>
      <c r="MIN205" s="44"/>
      <c r="MIO205" s="44"/>
      <c r="MIP205" s="44"/>
      <c r="MIQ205" s="44"/>
      <c r="MIR205" s="44"/>
      <c r="MIS205" s="44"/>
      <c r="MIT205" s="44"/>
      <c r="MIU205" s="44"/>
      <c r="MIV205" s="44"/>
      <c r="MIW205" s="44"/>
      <c r="MIX205" s="44"/>
      <c r="MIY205" s="44"/>
      <c r="MIZ205" s="44"/>
      <c r="MJA205" s="44"/>
      <c r="MJB205" s="44"/>
      <c r="MJC205" s="44"/>
      <c r="MJD205" s="44"/>
      <c r="MJE205" s="44"/>
      <c r="MJF205" s="44"/>
      <c r="MJG205" s="44"/>
      <c r="MJH205" s="44"/>
      <c r="MJI205" s="44"/>
      <c r="MJJ205" s="44"/>
      <c r="MJK205" s="44"/>
      <c r="MJL205" s="44"/>
      <c r="MJM205" s="44"/>
      <c r="MJN205" s="44"/>
      <c r="MJO205" s="44"/>
      <c r="MJP205" s="44"/>
      <c r="MJQ205" s="44"/>
      <c r="MJR205" s="44"/>
      <c r="MJS205" s="44"/>
      <c r="MJT205" s="44"/>
      <c r="MJU205" s="44"/>
      <c r="MJV205" s="44"/>
      <c r="MJW205" s="44"/>
      <c r="MJX205" s="44"/>
      <c r="MJY205" s="44"/>
      <c r="MJZ205" s="44"/>
      <c r="MKA205" s="44"/>
      <c r="MKB205" s="44"/>
      <c r="MKC205" s="44"/>
      <c r="MKD205" s="44"/>
      <c r="MKE205" s="44"/>
      <c r="MKF205" s="44"/>
      <c r="MKG205" s="44"/>
      <c r="MKH205" s="44"/>
      <c r="MKI205" s="44"/>
      <c r="MKJ205" s="44"/>
      <c r="MKK205" s="44"/>
      <c r="MKL205" s="44"/>
      <c r="MKM205" s="44"/>
      <c r="MKN205" s="44"/>
      <c r="MKO205" s="44"/>
      <c r="MKP205" s="44"/>
      <c r="MKQ205" s="44"/>
      <c r="MKR205" s="44"/>
      <c r="MKS205" s="44"/>
      <c r="MKT205" s="44"/>
      <c r="MKU205" s="44"/>
      <c r="MKV205" s="44"/>
      <c r="MKW205" s="44"/>
      <c r="MKX205" s="44"/>
      <c r="MKY205" s="44"/>
      <c r="MKZ205" s="44"/>
      <c r="MLA205" s="44"/>
      <c r="MLB205" s="44"/>
      <c r="MLC205" s="44"/>
      <c r="MLD205" s="44"/>
      <c r="MLE205" s="44"/>
      <c r="MLF205" s="44"/>
      <c r="MLG205" s="44"/>
      <c r="MLH205" s="44"/>
      <c r="MLI205" s="44"/>
      <c r="MLJ205" s="44"/>
      <c r="MLK205" s="44"/>
      <c r="MLL205" s="44"/>
      <c r="MLM205" s="44"/>
      <c r="MLN205" s="44"/>
      <c r="MLO205" s="44"/>
      <c r="MLP205" s="44"/>
      <c r="MLQ205" s="44"/>
      <c r="MLR205" s="44"/>
      <c r="MLS205" s="44"/>
      <c r="MLT205" s="44"/>
      <c r="MLU205" s="44"/>
      <c r="MLV205" s="44"/>
      <c r="MLW205" s="44"/>
      <c r="MLX205" s="44"/>
      <c r="MLY205" s="44"/>
      <c r="MLZ205" s="44"/>
      <c r="MMA205" s="44"/>
      <c r="MMB205" s="44"/>
      <c r="MMC205" s="44"/>
      <c r="MMD205" s="44"/>
      <c r="MME205" s="44"/>
      <c r="MMF205" s="44"/>
      <c r="MMG205" s="44"/>
      <c r="MMH205" s="44"/>
      <c r="MMI205" s="44"/>
      <c r="MMJ205" s="44"/>
      <c r="MMK205" s="44"/>
      <c r="MML205" s="44"/>
      <c r="MMM205" s="44"/>
      <c r="MMN205" s="44"/>
      <c r="MMO205" s="44"/>
      <c r="MMP205" s="44"/>
      <c r="MMQ205" s="44"/>
      <c r="MMR205" s="44"/>
      <c r="MMS205" s="44"/>
      <c r="MMT205" s="44"/>
      <c r="MMU205" s="44"/>
      <c r="MMV205" s="44"/>
      <c r="MMW205" s="44"/>
      <c r="MMX205" s="44"/>
      <c r="MMY205" s="44"/>
      <c r="MMZ205" s="44"/>
      <c r="MNA205" s="44"/>
      <c r="MNB205" s="44"/>
      <c r="MNC205" s="44"/>
      <c r="MND205" s="44"/>
      <c r="MNG205" s="44"/>
      <c r="MNH205" s="44"/>
      <c r="MNM205" s="44"/>
      <c r="MNN205" s="44"/>
      <c r="MNO205" s="44"/>
      <c r="MNP205" s="44"/>
      <c r="MNQ205" s="44"/>
      <c r="MNR205" s="44"/>
      <c r="MNS205" s="44"/>
      <c r="MNT205" s="44"/>
      <c r="MNU205" s="44"/>
      <c r="MNV205" s="44"/>
      <c r="MNW205" s="44"/>
      <c r="MNX205" s="44"/>
      <c r="MNY205" s="44"/>
      <c r="MNZ205" s="44"/>
      <c r="MOA205" s="44"/>
      <c r="MOB205" s="44"/>
      <c r="MOC205" s="44"/>
      <c r="MOD205" s="44"/>
      <c r="MOE205" s="44"/>
      <c r="MOF205" s="44"/>
      <c r="MOG205" s="44"/>
      <c r="MOH205" s="44"/>
      <c r="MOI205" s="44"/>
      <c r="MOJ205" s="44"/>
      <c r="MOK205" s="44"/>
      <c r="MOL205" s="44"/>
      <c r="MOM205" s="44"/>
      <c r="MON205" s="44"/>
      <c r="MOO205" s="44"/>
      <c r="MOP205" s="44"/>
      <c r="MOQ205" s="44"/>
      <c r="MOR205" s="44"/>
      <c r="MOS205" s="44"/>
      <c r="MOT205" s="44"/>
      <c r="MOU205" s="44"/>
      <c r="MOV205" s="44"/>
      <c r="MOW205" s="44"/>
      <c r="MOX205" s="44"/>
      <c r="MOY205" s="44"/>
      <c r="MOZ205" s="44"/>
      <c r="MPA205" s="44"/>
      <c r="MPB205" s="44"/>
      <c r="MPC205" s="44"/>
      <c r="MPD205" s="44"/>
      <c r="MPE205" s="44"/>
      <c r="MPF205" s="44"/>
      <c r="MPG205" s="44"/>
      <c r="MPH205" s="44"/>
      <c r="MPI205" s="44"/>
      <c r="MPJ205" s="44"/>
      <c r="MPK205" s="44"/>
      <c r="MPL205" s="44"/>
      <c r="MPM205" s="44"/>
      <c r="MPN205" s="44"/>
      <c r="MPO205" s="44"/>
      <c r="MPP205" s="44"/>
      <c r="MPQ205" s="44"/>
      <c r="MPR205" s="44"/>
      <c r="MPS205" s="44"/>
      <c r="MPT205" s="44"/>
      <c r="MPU205" s="44"/>
      <c r="MPV205" s="44"/>
      <c r="MPW205" s="44"/>
      <c r="MPX205" s="44"/>
      <c r="MPY205" s="44"/>
      <c r="MPZ205" s="44"/>
      <c r="MQA205" s="44"/>
      <c r="MQB205" s="44"/>
      <c r="MQC205" s="44"/>
      <c r="MQD205" s="44"/>
      <c r="MQE205" s="44"/>
      <c r="MQF205" s="44"/>
      <c r="MQG205" s="44"/>
      <c r="MQH205" s="44"/>
      <c r="MQI205" s="44"/>
      <c r="MQJ205" s="44"/>
      <c r="MQK205" s="44"/>
      <c r="MQL205" s="44"/>
      <c r="MQM205" s="44"/>
      <c r="MQN205" s="44"/>
      <c r="MQO205" s="44"/>
      <c r="MQP205" s="44"/>
      <c r="MQQ205" s="44"/>
      <c r="MQR205" s="44"/>
      <c r="MQS205" s="44"/>
      <c r="MQT205" s="44"/>
      <c r="MQU205" s="44"/>
      <c r="MQV205" s="44"/>
      <c r="MQW205" s="44"/>
      <c r="MQX205" s="44"/>
      <c r="MQY205" s="44"/>
      <c r="MQZ205" s="44"/>
      <c r="MRA205" s="44"/>
      <c r="MRB205" s="44"/>
      <c r="MRC205" s="44"/>
      <c r="MRD205" s="44"/>
      <c r="MRE205" s="44"/>
      <c r="MRF205" s="44"/>
      <c r="MRG205" s="44"/>
      <c r="MRH205" s="44"/>
      <c r="MRI205" s="44"/>
      <c r="MRJ205" s="44"/>
      <c r="MRK205" s="44"/>
      <c r="MRL205" s="44"/>
      <c r="MRM205" s="44"/>
      <c r="MRN205" s="44"/>
      <c r="MRO205" s="44"/>
      <c r="MRP205" s="44"/>
      <c r="MRQ205" s="44"/>
      <c r="MRR205" s="44"/>
      <c r="MRS205" s="44"/>
      <c r="MRT205" s="44"/>
      <c r="MRU205" s="44"/>
      <c r="MRV205" s="44"/>
      <c r="MRW205" s="44"/>
      <c r="MRX205" s="44"/>
      <c r="MRY205" s="44"/>
      <c r="MRZ205" s="44"/>
      <c r="MSA205" s="44"/>
      <c r="MSB205" s="44"/>
      <c r="MSC205" s="44"/>
      <c r="MSD205" s="44"/>
      <c r="MSE205" s="44"/>
      <c r="MSF205" s="44"/>
      <c r="MSG205" s="44"/>
      <c r="MSH205" s="44"/>
      <c r="MSI205" s="44"/>
      <c r="MSJ205" s="44"/>
      <c r="MSK205" s="44"/>
      <c r="MSL205" s="44"/>
      <c r="MSM205" s="44"/>
      <c r="MSN205" s="44"/>
      <c r="MSO205" s="44"/>
      <c r="MSP205" s="44"/>
      <c r="MSQ205" s="44"/>
      <c r="MSR205" s="44"/>
      <c r="MSS205" s="44"/>
      <c r="MST205" s="44"/>
      <c r="MSU205" s="44"/>
      <c r="MSV205" s="44"/>
      <c r="MSW205" s="44"/>
      <c r="MSX205" s="44"/>
      <c r="MSY205" s="44"/>
      <c r="MSZ205" s="44"/>
      <c r="MTA205" s="44"/>
      <c r="MTB205" s="44"/>
      <c r="MTC205" s="44"/>
      <c r="MTD205" s="44"/>
      <c r="MTE205" s="44"/>
      <c r="MTF205" s="44"/>
      <c r="MTG205" s="44"/>
      <c r="MTH205" s="44"/>
      <c r="MTI205" s="44"/>
      <c r="MTJ205" s="44"/>
      <c r="MTK205" s="44"/>
      <c r="MTL205" s="44"/>
      <c r="MTM205" s="44"/>
      <c r="MTN205" s="44"/>
      <c r="MTO205" s="44"/>
      <c r="MTP205" s="44"/>
      <c r="MTQ205" s="44"/>
      <c r="MTR205" s="44"/>
      <c r="MTS205" s="44"/>
      <c r="MTT205" s="44"/>
      <c r="MTU205" s="44"/>
      <c r="MTV205" s="44"/>
      <c r="MTW205" s="44"/>
      <c r="MTX205" s="44"/>
      <c r="MTY205" s="44"/>
      <c r="MTZ205" s="44"/>
      <c r="MUA205" s="44"/>
      <c r="MUB205" s="44"/>
      <c r="MUC205" s="44"/>
      <c r="MUD205" s="44"/>
      <c r="MUE205" s="44"/>
      <c r="MUF205" s="44"/>
      <c r="MUG205" s="44"/>
      <c r="MUH205" s="44"/>
      <c r="MUI205" s="44"/>
      <c r="MUJ205" s="44"/>
      <c r="MUK205" s="44"/>
      <c r="MUL205" s="44"/>
      <c r="MUM205" s="44"/>
      <c r="MUN205" s="44"/>
      <c r="MUO205" s="44"/>
      <c r="MUP205" s="44"/>
      <c r="MUQ205" s="44"/>
      <c r="MUR205" s="44"/>
      <c r="MUS205" s="44"/>
      <c r="MUT205" s="44"/>
      <c r="MUU205" s="44"/>
      <c r="MUV205" s="44"/>
      <c r="MUW205" s="44"/>
      <c r="MUX205" s="44"/>
      <c r="MUY205" s="44"/>
      <c r="MUZ205" s="44"/>
      <c r="MVA205" s="44"/>
      <c r="MVB205" s="44"/>
      <c r="MVC205" s="44"/>
      <c r="MVD205" s="44"/>
      <c r="MVE205" s="44"/>
      <c r="MVF205" s="44"/>
      <c r="MVG205" s="44"/>
      <c r="MVH205" s="44"/>
      <c r="MVI205" s="44"/>
      <c r="MVJ205" s="44"/>
      <c r="MVK205" s="44"/>
      <c r="MVL205" s="44"/>
      <c r="MVM205" s="44"/>
      <c r="MVN205" s="44"/>
      <c r="MVO205" s="44"/>
      <c r="MVP205" s="44"/>
      <c r="MVQ205" s="44"/>
      <c r="MVR205" s="44"/>
      <c r="MVS205" s="44"/>
      <c r="MVT205" s="44"/>
      <c r="MVU205" s="44"/>
      <c r="MVV205" s="44"/>
      <c r="MVW205" s="44"/>
      <c r="MVX205" s="44"/>
      <c r="MVY205" s="44"/>
      <c r="MVZ205" s="44"/>
      <c r="MWA205" s="44"/>
      <c r="MWB205" s="44"/>
      <c r="MWC205" s="44"/>
      <c r="MWD205" s="44"/>
      <c r="MWE205" s="44"/>
      <c r="MWF205" s="44"/>
      <c r="MWG205" s="44"/>
      <c r="MWH205" s="44"/>
      <c r="MWI205" s="44"/>
      <c r="MWJ205" s="44"/>
      <c r="MWK205" s="44"/>
      <c r="MWL205" s="44"/>
      <c r="MWM205" s="44"/>
      <c r="MWN205" s="44"/>
      <c r="MWO205" s="44"/>
      <c r="MWP205" s="44"/>
      <c r="MWQ205" s="44"/>
      <c r="MWR205" s="44"/>
      <c r="MWS205" s="44"/>
      <c r="MWT205" s="44"/>
      <c r="MWU205" s="44"/>
      <c r="MWV205" s="44"/>
      <c r="MWW205" s="44"/>
      <c r="MWX205" s="44"/>
      <c r="MWY205" s="44"/>
      <c r="MWZ205" s="44"/>
      <c r="MXC205" s="44"/>
      <c r="MXD205" s="44"/>
      <c r="MXI205" s="44"/>
      <c r="MXJ205" s="44"/>
      <c r="MXK205" s="44"/>
      <c r="MXL205" s="44"/>
      <c r="MXM205" s="44"/>
      <c r="MXN205" s="44"/>
      <c r="MXO205" s="44"/>
      <c r="MXP205" s="44"/>
      <c r="MXQ205" s="44"/>
      <c r="MXR205" s="44"/>
      <c r="MXS205" s="44"/>
      <c r="MXT205" s="44"/>
      <c r="MXU205" s="44"/>
      <c r="MXV205" s="44"/>
      <c r="MXW205" s="44"/>
      <c r="MXX205" s="44"/>
      <c r="MXY205" s="44"/>
      <c r="MXZ205" s="44"/>
      <c r="MYA205" s="44"/>
      <c r="MYB205" s="44"/>
      <c r="MYC205" s="44"/>
      <c r="MYD205" s="44"/>
      <c r="MYE205" s="44"/>
      <c r="MYF205" s="44"/>
      <c r="MYG205" s="44"/>
      <c r="MYH205" s="44"/>
      <c r="MYI205" s="44"/>
      <c r="MYJ205" s="44"/>
      <c r="MYK205" s="44"/>
      <c r="MYL205" s="44"/>
      <c r="MYM205" s="44"/>
      <c r="MYN205" s="44"/>
      <c r="MYO205" s="44"/>
      <c r="MYP205" s="44"/>
      <c r="MYQ205" s="44"/>
      <c r="MYR205" s="44"/>
      <c r="MYS205" s="44"/>
      <c r="MYT205" s="44"/>
      <c r="MYU205" s="44"/>
      <c r="MYV205" s="44"/>
      <c r="MYW205" s="44"/>
      <c r="MYX205" s="44"/>
      <c r="MYY205" s="44"/>
      <c r="MYZ205" s="44"/>
      <c r="MZA205" s="44"/>
      <c r="MZB205" s="44"/>
      <c r="MZC205" s="44"/>
      <c r="MZD205" s="44"/>
      <c r="MZE205" s="44"/>
      <c r="MZF205" s="44"/>
      <c r="MZG205" s="44"/>
      <c r="MZH205" s="44"/>
      <c r="MZI205" s="44"/>
      <c r="MZJ205" s="44"/>
      <c r="MZK205" s="44"/>
      <c r="MZL205" s="44"/>
      <c r="MZM205" s="44"/>
      <c r="MZN205" s="44"/>
      <c r="MZO205" s="44"/>
      <c r="MZP205" s="44"/>
      <c r="MZQ205" s="44"/>
      <c r="MZR205" s="44"/>
      <c r="MZS205" s="44"/>
      <c r="MZT205" s="44"/>
      <c r="MZU205" s="44"/>
      <c r="MZV205" s="44"/>
      <c r="MZW205" s="44"/>
      <c r="MZX205" s="44"/>
      <c r="MZY205" s="44"/>
      <c r="MZZ205" s="44"/>
      <c r="NAA205" s="44"/>
      <c r="NAB205" s="44"/>
      <c r="NAC205" s="44"/>
      <c r="NAD205" s="44"/>
      <c r="NAE205" s="44"/>
      <c r="NAF205" s="44"/>
      <c r="NAG205" s="44"/>
      <c r="NAH205" s="44"/>
      <c r="NAI205" s="44"/>
      <c r="NAJ205" s="44"/>
      <c r="NAK205" s="44"/>
      <c r="NAL205" s="44"/>
      <c r="NAM205" s="44"/>
      <c r="NAN205" s="44"/>
      <c r="NAO205" s="44"/>
      <c r="NAP205" s="44"/>
      <c r="NAQ205" s="44"/>
      <c r="NAR205" s="44"/>
      <c r="NAS205" s="44"/>
      <c r="NAT205" s="44"/>
      <c r="NAU205" s="44"/>
      <c r="NAV205" s="44"/>
      <c r="NAW205" s="44"/>
      <c r="NAX205" s="44"/>
      <c r="NAY205" s="44"/>
      <c r="NAZ205" s="44"/>
      <c r="NBA205" s="44"/>
      <c r="NBB205" s="44"/>
      <c r="NBC205" s="44"/>
      <c r="NBD205" s="44"/>
      <c r="NBE205" s="44"/>
      <c r="NBF205" s="44"/>
      <c r="NBG205" s="44"/>
      <c r="NBH205" s="44"/>
      <c r="NBI205" s="44"/>
      <c r="NBJ205" s="44"/>
      <c r="NBK205" s="44"/>
      <c r="NBL205" s="44"/>
      <c r="NBM205" s="44"/>
      <c r="NBN205" s="44"/>
      <c r="NBO205" s="44"/>
      <c r="NBP205" s="44"/>
      <c r="NBQ205" s="44"/>
      <c r="NBR205" s="44"/>
      <c r="NBS205" s="44"/>
      <c r="NBT205" s="44"/>
      <c r="NBU205" s="44"/>
      <c r="NBV205" s="44"/>
      <c r="NBW205" s="44"/>
      <c r="NBX205" s="44"/>
      <c r="NBY205" s="44"/>
      <c r="NBZ205" s="44"/>
      <c r="NCA205" s="44"/>
      <c r="NCB205" s="44"/>
      <c r="NCC205" s="44"/>
      <c r="NCD205" s="44"/>
      <c r="NCE205" s="44"/>
      <c r="NCF205" s="44"/>
      <c r="NCG205" s="44"/>
      <c r="NCH205" s="44"/>
      <c r="NCI205" s="44"/>
      <c r="NCJ205" s="44"/>
      <c r="NCK205" s="44"/>
      <c r="NCL205" s="44"/>
      <c r="NCM205" s="44"/>
      <c r="NCN205" s="44"/>
      <c r="NCO205" s="44"/>
      <c r="NCP205" s="44"/>
      <c r="NCQ205" s="44"/>
      <c r="NCR205" s="44"/>
      <c r="NCS205" s="44"/>
      <c r="NCT205" s="44"/>
      <c r="NCU205" s="44"/>
      <c r="NCV205" s="44"/>
      <c r="NCW205" s="44"/>
      <c r="NCX205" s="44"/>
      <c r="NCY205" s="44"/>
      <c r="NCZ205" s="44"/>
      <c r="NDA205" s="44"/>
      <c r="NDB205" s="44"/>
      <c r="NDC205" s="44"/>
      <c r="NDD205" s="44"/>
      <c r="NDE205" s="44"/>
      <c r="NDF205" s="44"/>
      <c r="NDG205" s="44"/>
      <c r="NDH205" s="44"/>
      <c r="NDI205" s="44"/>
      <c r="NDJ205" s="44"/>
      <c r="NDK205" s="44"/>
      <c r="NDL205" s="44"/>
      <c r="NDM205" s="44"/>
      <c r="NDN205" s="44"/>
      <c r="NDO205" s="44"/>
      <c r="NDP205" s="44"/>
      <c r="NDQ205" s="44"/>
      <c r="NDR205" s="44"/>
      <c r="NDS205" s="44"/>
      <c r="NDT205" s="44"/>
      <c r="NDU205" s="44"/>
      <c r="NDV205" s="44"/>
      <c r="NDW205" s="44"/>
      <c r="NDX205" s="44"/>
      <c r="NDY205" s="44"/>
      <c r="NDZ205" s="44"/>
      <c r="NEA205" s="44"/>
      <c r="NEB205" s="44"/>
      <c r="NEC205" s="44"/>
      <c r="NED205" s="44"/>
      <c r="NEE205" s="44"/>
      <c r="NEF205" s="44"/>
      <c r="NEG205" s="44"/>
      <c r="NEH205" s="44"/>
      <c r="NEI205" s="44"/>
      <c r="NEJ205" s="44"/>
      <c r="NEK205" s="44"/>
      <c r="NEL205" s="44"/>
      <c r="NEM205" s="44"/>
      <c r="NEN205" s="44"/>
      <c r="NEO205" s="44"/>
      <c r="NEP205" s="44"/>
      <c r="NEQ205" s="44"/>
      <c r="NER205" s="44"/>
      <c r="NES205" s="44"/>
      <c r="NET205" s="44"/>
      <c r="NEU205" s="44"/>
      <c r="NEV205" s="44"/>
      <c r="NEW205" s="44"/>
      <c r="NEX205" s="44"/>
      <c r="NEY205" s="44"/>
      <c r="NEZ205" s="44"/>
      <c r="NFA205" s="44"/>
      <c r="NFB205" s="44"/>
      <c r="NFC205" s="44"/>
      <c r="NFD205" s="44"/>
      <c r="NFE205" s="44"/>
      <c r="NFF205" s="44"/>
      <c r="NFG205" s="44"/>
      <c r="NFH205" s="44"/>
      <c r="NFI205" s="44"/>
      <c r="NFJ205" s="44"/>
      <c r="NFK205" s="44"/>
      <c r="NFL205" s="44"/>
      <c r="NFM205" s="44"/>
      <c r="NFN205" s="44"/>
      <c r="NFO205" s="44"/>
      <c r="NFP205" s="44"/>
      <c r="NFQ205" s="44"/>
      <c r="NFR205" s="44"/>
      <c r="NFS205" s="44"/>
      <c r="NFT205" s="44"/>
      <c r="NFU205" s="44"/>
      <c r="NFV205" s="44"/>
      <c r="NFW205" s="44"/>
      <c r="NFX205" s="44"/>
      <c r="NFY205" s="44"/>
      <c r="NFZ205" s="44"/>
      <c r="NGA205" s="44"/>
      <c r="NGB205" s="44"/>
      <c r="NGC205" s="44"/>
      <c r="NGD205" s="44"/>
      <c r="NGE205" s="44"/>
      <c r="NGF205" s="44"/>
      <c r="NGG205" s="44"/>
      <c r="NGH205" s="44"/>
      <c r="NGI205" s="44"/>
      <c r="NGJ205" s="44"/>
      <c r="NGK205" s="44"/>
      <c r="NGL205" s="44"/>
      <c r="NGM205" s="44"/>
      <c r="NGN205" s="44"/>
      <c r="NGO205" s="44"/>
      <c r="NGP205" s="44"/>
      <c r="NGQ205" s="44"/>
      <c r="NGR205" s="44"/>
      <c r="NGS205" s="44"/>
      <c r="NGT205" s="44"/>
      <c r="NGU205" s="44"/>
      <c r="NGV205" s="44"/>
      <c r="NGY205" s="44"/>
      <c r="NGZ205" s="44"/>
      <c r="NHE205" s="44"/>
      <c r="NHF205" s="44"/>
      <c r="NHG205" s="44"/>
      <c r="NHH205" s="44"/>
      <c r="NHI205" s="44"/>
      <c r="NHJ205" s="44"/>
      <c r="NHK205" s="44"/>
      <c r="NHL205" s="44"/>
      <c r="NHM205" s="44"/>
      <c r="NHN205" s="44"/>
      <c r="NHO205" s="44"/>
      <c r="NHP205" s="44"/>
      <c r="NHQ205" s="44"/>
      <c r="NHR205" s="44"/>
      <c r="NHS205" s="44"/>
      <c r="NHT205" s="44"/>
      <c r="NHU205" s="44"/>
      <c r="NHV205" s="44"/>
      <c r="NHW205" s="44"/>
      <c r="NHX205" s="44"/>
      <c r="NHY205" s="44"/>
      <c r="NHZ205" s="44"/>
      <c r="NIA205" s="44"/>
      <c r="NIB205" s="44"/>
      <c r="NIC205" s="44"/>
      <c r="NID205" s="44"/>
      <c r="NIE205" s="44"/>
      <c r="NIF205" s="44"/>
      <c r="NIG205" s="44"/>
      <c r="NIH205" s="44"/>
      <c r="NII205" s="44"/>
      <c r="NIJ205" s="44"/>
      <c r="NIK205" s="44"/>
      <c r="NIL205" s="44"/>
      <c r="NIM205" s="44"/>
      <c r="NIN205" s="44"/>
      <c r="NIO205" s="44"/>
      <c r="NIP205" s="44"/>
      <c r="NIQ205" s="44"/>
      <c r="NIR205" s="44"/>
      <c r="NIS205" s="44"/>
      <c r="NIT205" s="44"/>
      <c r="NIU205" s="44"/>
      <c r="NIV205" s="44"/>
      <c r="NIW205" s="44"/>
      <c r="NIX205" s="44"/>
      <c r="NIY205" s="44"/>
      <c r="NIZ205" s="44"/>
      <c r="NJA205" s="44"/>
      <c r="NJB205" s="44"/>
      <c r="NJC205" s="44"/>
      <c r="NJD205" s="44"/>
      <c r="NJE205" s="44"/>
      <c r="NJF205" s="44"/>
      <c r="NJG205" s="44"/>
      <c r="NJH205" s="44"/>
      <c r="NJI205" s="44"/>
      <c r="NJJ205" s="44"/>
      <c r="NJK205" s="44"/>
      <c r="NJL205" s="44"/>
      <c r="NJM205" s="44"/>
      <c r="NJN205" s="44"/>
      <c r="NJO205" s="44"/>
      <c r="NJP205" s="44"/>
      <c r="NJQ205" s="44"/>
      <c r="NJR205" s="44"/>
      <c r="NJS205" s="44"/>
      <c r="NJT205" s="44"/>
      <c r="NJU205" s="44"/>
      <c r="NJV205" s="44"/>
      <c r="NJW205" s="44"/>
      <c r="NJX205" s="44"/>
      <c r="NJY205" s="44"/>
      <c r="NJZ205" s="44"/>
      <c r="NKA205" s="44"/>
      <c r="NKB205" s="44"/>
      <c r="NKC205" s="44"/>
      <c r="NKD205" s="44"/>
      <c r="NKE205" s="44"/>
      <c r="NKF205" s="44"/>
      <c r="NKG205" s="44"/>
      <c r="NKH205" s="44"/>
      <c r="NKI205" s="44"/>
      <c r="NKJ205" s="44"/>
      <c r="NKK205" s="44"/>
      <c r="NKL205" s="44"/>
      <c r="NKM205" s="44"/>
      <c r="NKN205" s="44"/>
      <c r="NKO205" s="44"/>
      <c r="NKP205" s="44"/>
      <c r="NKQ205" s="44"/>
      <c r="NKR205" s="44"/>
      <c r="NKS205" s="44"/>
      <c r="NKT205" s="44"/>
      <c r="NKU205" s="44"/>
      <c r="NKV205" s="44"/>
      <c r="NKW205" s="44"/>
      <c r="NKX205" s="44"/>
      <c r="NKY205" s="44"/>
      <c r="NKZ205" s="44"/>
      <c r="NLA205" s="44"/>
      <c r="NLB205" s="44"/>
      <c r="NLC205" s="44"/>
      <c r="NLD205" s="44"/>
      <c r="NLE205" s="44"/>
      <c r="NLF205" s="44"/>
      <c r="NLG205" s="44"/>
      <c r="NLH205" s="44"/>
      <c r="NLI205" s="44"/>
      <c r="NLJ205" s="44"/>
      <c r="NLK205" s="44"/>
      <c r="NLL205" s="44"/>
      <c r="NLM205" s="44"/>
      <c r="NLN205" s="44"/>
      <c r="NLO205" s="44"/>
      <c r="NLP205" s="44"/>
      <c r="NLQ205" s="44"/>
      <c r="NLR205" s="44"/>
      <c r="NLS205" s="44"/>
      <c r="NLT205" s="44"/>
      <c r="NLU205" s="44"/>
      <c r="NLV205" s="44"/>
      <c r="NLW205" s="44"/>
      <c r="NLX205" s="44"/>
      <c r="NLY205" s="44"/>
      <c r="NLZ205" s="44"/>
      <c r="NMA205" s="44"/>
      <c r="NMB205" s="44"/>
      <c r="NMC205" s="44"/>
      <c r="NMD205" s="44"/>
      <c r="NME205" s="44"/>
      <c r="NMF205" s="44"/>
      <c r="NMG205" s="44"/>
      <c r="NMH205" s="44"/>
      <c r="NMI205" s="44"/>
      <c r="NMJ205" s="44"/>
      <c r="NMK205" s="44"/>
      <c r="NML205" s="44"/>
      <c r="NMM205" s="44"/>
      <c r="NMN205" s="44"/>
      <c r="NMO205" s="44"/>
      <c r="NMP205" s="44"/>
      <c r="NMQ205" s="44"/>
      <c r="NMR205" s="44"/>
      <c r="NMS205" s="44"/>
      <c r="NMT205" s="44"/>
      <c r="NMU205" s="44"/>
      <c r="NMV205" s="44"/>
      <c r="NMW205" s="44"/>
      <c r="NMX205" s="44"/>
      <c r="NMY205" s="44"/>
      <c r="NMZ205" s="44"/>
      <c r="NNA205" s="44"/>
      <c r="NNB205" s="44"/>
      <c r="NNC205" s="44"/>
      <c r="NND205" s="44"/>
      <c r="NNE205" s="44"/>
      <c r="NNF205" s="44"/>
      <c r="NNG205" s="44"/>
      <c r="NNH205" s="44"/>
      <c r="NNI205" s="44"/>
      <c r="NNJ205" s="44"/>
      <c r="NNK205" s="44"/>
      <c r="NNL205" s="44"/>
      <c r="NNM205" s="44"/>
      <c r="NNN205" s="44"/>
      <c r="NNO205" s="44"/>
      <c r="NNP205" s="44"/>
      <c r="NNQ205" s="44"/>
      <c r="NNR205" s="44"/>
      <c r="NNS205" s="44"/>
      <c r="NNT205" s="44"/>
      <c r="NNU205" s="44"/>
      <c r="NNV205" s="44"/>
      <c r="NNW205" s="44"/>
      <c r="NNX205" s="44"/>
      <c r="NNY205" s="44"/>
      <c r="NNZ205" s="44"/>
      <c r="NOA205" s="44"/>
      <c r="NOB205" s="44"/>
      <c r="NOC205" s="44"/>
      <c r="NOD205" s="44"/>
      <c r="NOE205" s="44"/>
      <c r="NOF205" s="44"/>
      <c r="NOG205" s="44"/>
      <c r="NOH205" s="44"/>
      <c r="NOI205" s="44"/>
      <c r="NOJ205" s="44"/>
      <c r="NOK205" s="44"/>
      <c r="NOL205" s="44"/>
      <c r="NOM205" s="44"/>
      <c r="NON205" s="44"/>
      <c r="NOO205" s="44"/>
      <c r="NOP205" s="44"/>
      <c r="NOQ205" s="44"/>
      <c r="NOR205" s="44"/>
      <c r="NOS205" s="44"/>
      <c r="NOT205" s="44"/>
      <c r="NOU205" s="44"/>
      <c r="NOV205" s="44"/>
      <c r="NOW205" s="44"/>
      <c r="NOX205" s="44"/>
      <c r="NOY205" s="44"/>
      <c r="NOZ205" s="44"/>
      <c r="NPA205" s="44"/>
      <c r="NPB205" s="44"/>
      <c r="NPC205" s="44"/>
      <c r="NPD205" s="44"/>
      <c r="NPE205" s="44"/>
      <c r="NPF205" s="44"/>
      <c r="NPG205" s="44"/>
      <c r="NPH205" s="44"/>
      <c r="NPI205" s="44"/>
      <c r="NPJ205" s="44"/>
      <c r="NPK205" s="44"/>
      <c r="NPL205" s="44"/>
      <c r="NPM205" s="44"/>
      <c r="NPN205" s="44"/>
      <c r="NPO205" s="44"/>
      <c r="NPP205" s="44"/>
      <c r="NPQ205" s="44"/>
      <c r="NPR205" s="44"/>
      <c r="NPS205" s="44"/>
      <c r="NPT205" s="44"/>
      <c r="NPU205" s="44"/>
      <c r="NPV205" s="44"/>
      <c r="NPW205" s="44"/>
      <c r="NPX205" s="44"/>
      <c r="NPY205" s="44"/>
      <c r="NPZ205" s="44"/>
      <c r="NQA205" s="44"/>
      <c r="NQB205" s="44"/>
      <c r="NQC205" s="44"/>
      <c r="NQD205" s="44"/>
      <c r="NQE205" s="44"/>
      <c r="NQF205" s="44"/>
      <c r="NQG205" s="44"/>
      <c r="NQH205" s="44"/>
      <c r="NQI205" s="44"/>
      <c r="NQJ205" s="44"/>
      <c r="NQK205" s="44"/>
      <c r="NQL205" s="44"/>
      <c r="NQM205" s="44"/>
      <c r="NQN205" s="44"/>
      <c r="NQO205" s="44"/>
      <c r="NQP205" s="44"/>
      <c r="NQQ205" s="44"/>
      <c r="NQR205" s="44"/>
      <c r="NQU205" s="44"/>
      <c r="NQV205" s="44"/>
      <c r="NRA205" s="44"/>
      <c r="NRB205" s="44"/>
      <c r="NRC205" s="44"/>
      <c r="NRD205" s="44"/>
      <c r="NRE205" s="44"/>
      <c r="NRF205" s="44"/>
      <c r="NRG205" s="44"/>
      <c r="NRH205" s="44"/>
      <c r="NRI205" s="44"/>
      <c r="NRJ205" s="44"/>
      <c r="NRK205" s="44"/>
      <c r="NRL205" s="44"/>
      <c r="NRM205" s="44"/>
      <c r="NRN205" s="44"/>
      <c r="NRO205" s="44"/>
      <c r="NRP205" s="44"/>
      <c r="NRQ205" s="44"/>
      <c r="NRR205" s="44"/>
      <c r="NRS205" s="44"/>
      <c r="NRT205" s="44"/>
      <c r="NRU205" s="44"/>
      <c r="NRV205" s="44"/>
      <c r="NRW205" s="44"/>
      <c r="NRX205" s="44"/>
      <c r="NRY205" s="44"/>
      <c r="NRZ205" s="44"/>
      <c r="NSA205" s="44"/>
      <c r="NSB205" s="44"/>
      <c r="NSC205" s="44"/>
      <c r="NSD205" s="44"/>
      <c r="NSE205" s="44"/>
      <c r="NSF205" s="44"/>
      <c r="NSG205" s="44"/>
      <c r="NSH205" s="44"/>
      <c r="NSI205" s="44"/>
      <c r="NSJ205" s="44"/>
      <c r="NSK205" s="44"/>
      <c r="NSL205" s="44"/>
      <c r="NSM205" s="44"/>
      <c r="NSN205" s="44"/>
      <c r="NSO205" s="44"/>
      <c r="NSP205" s="44"/>
      <c r="NSQ205" s="44"/>
      <c r="NSR205" s="44"/>
      <c r="NSS205" s="44"/>
      <c r="NST205" s="44"/>
      <c r="NSU205" s="44"/>
      <c r="NSV205" s="44"/>
      <c r="NSW205" s="44"/>
      <c r="NSX205" s="44"/>
      <c r="NSY205" s="44"/>
      <c r="NSZ205" s="44"/>
      <c r="NTA205" s="44"/>
      <c r="NTB205" s="44"/>
      <c r="NTC205" s="44"/>
      <c r="NTD205" s="44"/>
      <c r="NTE205" s="44"/>
      <c r="NTF205" s="44"/>
      <c r="NTG205" s="44"/>
      <c r="NTH205" s="44"/>
      <c r="NTI205" s="44"/>
      <c r="NTJ205" s="44"/>
      <c r="NTK205" s="44"/>
      <c r="NTL205" s="44"/>
      <c r="NTM205" s="44"/>
      <c r="NTN205" s="44"/>
      <c r="NTO205" s="44"/>
      <c r="NTP205" s="44"/>
      <c r="NTQ205" s="44"/>
      <c r="NTR205" s="44"/>
      <c r="NTS205" s="44"/>
      <c r="NTT205" s="44"/>
      <c r="NTU205" s="44"/>
      <c r="NTV205" s="44"/>
      <c r="NTW205" s="44"/>
      <c r="NTX205" s="44"/>
      <c r="NTY205" s="44"/>
      <c r="NTZ205" s="44"/>
      <c r="NUA205" s="44"/>
      <c r="NUB205" s="44"/>
      <c r="NUC205" s="44"/>
      <c r="NUD205" s="44"/>
      <c r="NUE205" s="44"/>
      <c r="NUF205" s="44"/>
      <c r="NUG205" s="44"/>
      <c r="NUH205" s="44"/>
      <c r="NUI205" s="44"/>
      <c r="NUJ205" s="44"/>
      <c r="NUK205" s="44"/>
      <c r="NUL205" s="44"/>
      <c r="NUM205" s="44"/>
      <c r="NUN205" s="44"/>
      <c r="NUO205" s="44"/>
      <c r="NUP205" s="44"/>
      <c r="NUQ205" s="44"/>
      <c r="NUR205" s="44"/>
      <c r="NUS205" s="44"/>
      <c r="NUT205" s="44"/>
      <c r="NUU205" s="44"/>
      <c r="NUV205" s="44"/>
      <c r="NUW205" s="44"/>
      <c r="NUX205" s="44"/>
      <c r="NUY205" s="44"/>
      <c r="NUZ205" s="44"/>
      <c r="NVA205" s="44"/>
      <c r="NVB205" s="44"/>
      <c r="NVC205" s="44"/>
      <c r="NVD205" s="44"/>
      <c r="NVE205" s="44"/>
      <c r="NVF205" s="44"/>
      <c r="NVG205" s="44"/>
      <c r="NVH205" s="44"/>
      <c r="NVI205" s="44"/>
      <c r="NVJ205" s="44"/>
      <c r="NVK205" s="44"/>
      <c r="NVL205" s="44"/>
      <c r="NVM205" s="44"/>
      <c r="NVN205" s="44"/>
      <c r="NVO205" s="44"/>
      <c r="NVP205" s="44"/>
      <c r="NVQ205" s="44"/>
      <c r="NVR205" s="44"/>
      <c r="NVS205" s="44"/>
      <c r="NVT205" s="44"/>
      <c r="NVU205" s="44"/>
      <c r="NVV205" s="44"/>
      <c r="NVW205" s="44"/>
      <c r="NVX205" s="44"/>
      <c r="NVY205" s="44"/>
      <c r="NVZ205" s="44"/>
      <c r="NWA205" s="44"/>
      <c r="NWB205" s="44"/>
      <c r="NWC205" s="44"/>
      <c r="NWD205" s="44"/>
      <c r="NWE205" s="44"/>
      <c r="NWF205" s="44"/>
      <c r="NWG205" s="44"/>
      <c r="NWH205" s="44"/>
      <c r="NWI205" s="44"/>
      <c r="NWJ205" s="44"/>
      <c r="NWK205" s="44"/>
      <c r="NWL205" s="44"/>
      <c r="NWM205" s="44"/>
      <c r="NWN205" s="44"/>
      <c r="NWO205" s="44"/>
      <c r="NWP205" s="44"/>
      <c r="NWQ205" s="44"/>
      <c r="NWR205" s="44"/>
      <c r="NWS205" s="44"/>
      <c r="NWT205" s="44"/>
      <c r="NWU205" s="44"/>
      <c r="NWV205" s="44"/>
      <c r="NWW205" s="44"/>
      <c r="NWX205" s="44"/>
      <c r="NWY205" s="44"/>
      <c r="NWZ205" s="44"/>
      <c r="NXA205" s="44"/>
      <c r="NXB205" s="44"/>
      <c r="NXC205" s="44"/>
      <c r="NXD205" s="44"/>
      <c r="NXE205" s="44"/>
      <c r="NXF205" s="44"/>
      <c r="NXG205" s="44"/>
      <c r="NXH205" s="44"/>
      <c r="NXI205" s="44"/>
      <c r="NXJ205" s="44"/>
      <c r="NXK205" s="44"/>
      <c r="NXL205" s="44"/>
      <c r="NXM205" s="44"/>
      <c r="NXN205" s="44"/>
      <c r="NXO205" s="44"/>
      <c r="NXP205" s="44"/>
      <c r="NXQ205" s="44"/>
      <c r="NXR205" s="44"/>
      <c r="NXS205" s="44"/>
      <c r="NXT205" s="44"/>
      <c r="NXU205" s="44"/>
      <c r="NXV205" s="44"/>
      <c r="NXW205" s="44"/>
      <c r="NXX205" s="44"/>
      <c r="NXY205" s="44"/>
      <c r="NXZ205" s="44"/>
      <c r="NYA205" s="44"/>
      <c r="NYB205" s="44"/>
      <c r="NYC205" s="44"/>
      <c r="NYD205" s="44"/>
      <c r="NYE205" s="44"/>
      <c r="NYF205" s="44"/>
      <c r="NYG205" s="44"/>
      <c r="NYH205" s="44"/>
      <c r="NYI205" s="44"/>
      <c r="NYJ205" s="44"/>
      <c r="NYK205" s="44"/>
      <c r="NYL205" s="44"/>
      <c r="NYM205" s="44"/>
      <c r="NYN205" s="44"/>
      <c r="NYO205" s="44"/>
      <c r="NYP205" s="44"/>
      <c r="NYQ205" s="44"/>
      <c r="NYR205" s="44"/>
      <c r="NYS205" s="44"/>
      <c r="NYT205" s="44"/>
      <c r="NYU205" s="44"/>
      <c r="NYV205" s="44"/>
      <c r="NYW205" s="44"/>
      <c r="NYX205" s="44"/>
      <c r="NYY205" s="44"/>
      <c r="NYZ205" s="44"/>
      <c r="NZA205" s="44"/>
      <c r="NZB205" s="44"/>
      <c r="NZC205" s="44"/>
      <c r="NZD205" s="44"/>
      <c r="NZE205" s="44"/>
      <c r="NZF205" s="44"/>
      <c r="NZG205" s="44"/>
      <c r="NZH205" s="44"/>
      <c r="NZI205" s="44"/>
      <c r="NZJ205" s="44"/>
      <c r="NZK205" s="44"/>
      <c r="NZL205" s="44"/>
      <c r="NZM205" s="44"/>
      <c r="NZN205" s="44"/>
      <c r="NZO205" s="44"/>
      <c r="NZP205" s="44"/>
      <c r="NZQ205" s="44"/>
      <c r="NZR205" s="44"/>
      <c r="NZS205" s="44"/>
      <c r="NZT205" s="44"/>
      <c r="NZU205" s="44"/>
      <c r="NZV205" s="44"/>
      <c r="NZW205" s="44"/>
      <c r="NZX205" s="44"/>
      <c r="NZY205" s="44"/>
      <c r="NZZ205" s="44"/>
      <c r="OAA205" s="44"/>
      <c r="OAB205" s="44"/>
      <c r="OAC205" s="44"/>
      <c r="OAD205" s="44"/>
      <c r="OAE205" s="44"/>
      <c r="OAF205" s="44"/>
      <c r="OAG205" s="44"/>
      <c r="OAH205" s="44"/>
      <c r="OAI205" s="44"/>
      <c r="OAJ205" s="44"/>
      <c r="OAK205" s="44"/>
      <c r="OAL205" s="44"/>
      <c r="OAM205" s="44"/>
      <c r="OAN205" s="44"/>
      <c r="OAQ205" s="44"/>
      <c r="OAR205" s="44"/>
      <c r="OAW205" s="44"/>
      <c r="OAX205" s="44"/>
      <c r="OAY205" s="44"/>
      <c r="OAZ205" s="44"/>
      <c r="OBA205" s="44"/>
      <c r="OBB205" s="44"/>
      <c r="OBC205" s="44"/>
      <c r="OBD205" s="44"/>
      <c r="OBE205" s="44"/>
      <c r="OBF205" s="44"/>
      <c r="OBG205" s="44"/>
      <c r="OBH205" s="44"/>
      <c r="OBI205" s="44"/>
      <c r="OBJ205" s="44"/>
      <c r="OBK205" s="44"/>
      <c r="OBL205" s="44"/>
      <c r="OBM205" s="44"/>
      <c r="OBN205" s="44"/>
      <c r="OBO205" s="44"/>
      <c r="OBP205" s="44"/>
      <c r="OBQ205" s="44"/>
      <c r="OBR205" s="44"/>
      <c r="OBS205" s="44"/>
      <c r="OBT205" s="44"/>
      <c r="OBU205" s="44"/>
      <c r="OBV205" s="44"/>
      <c r="OBW205" s="44"/>
      <c r="OBX205" s="44"/>
      <c r="OBY205" s="44"/>
      <c r="OBZ205" s="44"/>
      <c r="OCA205" s="44"/>
      <c r="OCB205" s="44"/>
      <c r="OCC205" s="44"/>
      <c r="OCD205" s="44"/>
      <c r="OCE205" s="44"/>
      <c r="OCF205" s="44"/>
      <c r="OCG205" s="44"/>
      <c r="OCH205" s="44"/>
      <c r="OCI205" s="44"/>
      <c r="OCJ205" s="44"/>
      <c r="OCK205" s="44"/>
      <c r="OCL205" s="44"/>
      <c r="OCM205" s="44"/>
      <c r="OCN205" s="44"/>
      <c r="OCO205" s="44"/>
      <c r="OCP205" s="44"/>
      <c r="OCQ205" s="44"/>
      <c r="OCR205" s="44"/>
      <c r="OCS205" s="44"/>
      <c r="OCT205" s="44"/>
      <c r="OCU205" s="44"/>
      <c r="OCV205" s="44"/>
      <c r="OCW205" s="44"/>
      <c r="OCX205" s="44"/>
      <c r="OCY205" s="44"/>
      <c r="OCZ205" s="44"/>
      <c r="ODA205" s="44"/>
      <c r="ODB205" s="44"/>
      <c r="ODC205" s="44"/>
      <c r="ODD205" s="44"/>
      <c r="ODE205" s="44"/>
      <c r="ODF205" s="44"/>
      <c r="ODG205" s="44"/>
      <c r="ODH205" s="44"/>
      <c r="ODI205" s="44"/>
      <c r="ODJ205" s="44"/>
      <c r="ODK205" s="44"/>
      <c r="ODL205" s="44"/>
      <c r="ODM205" s="44"/>
      <c r="ODN205" s="44"/>
      <c r="ODO205" s="44"/>
      <c r="ODP205" s="44"/>
      <c r="ODQ205" s="44"/>
      <c r="ODR205" s="44"/>
      <c r="ODS205" s="44"/>
      <c r="ODT205" s="44"/>
      <c r="ODU205" s="44"/>
      <c r="ODV205" s="44"/>
      <c r="ODW205" s="44"/>
      <c r="ODX205" s="44"/>
      <c r="ODY205" s="44"/>
      <c r="ODZ205" s="44"/>
      <c r="OEA205" s="44"/>
      <c r="OEB205" s="44"/>
      <c r="OEC205" s="44"/>
      <c r="OED205" s="44"/>
      <c r="OEE205" s="44"/>
      <c r="OEF205" s="44"/>
      <c r="OEG205" s="44"/>
      <c r="OEH205" s="44"/>
      <c r="OEI205" s="44"/>
      <c r="OEJ205" s="44"/>
      <c r="OEK205" s="44"/>
      <c r="OEL205" s="44"/>
      <c r="OEM205" s="44"/>
      <c r="OEN205" s="44"/>
      <c r="OEO205" s="44"/>
      <c r="OEP205" s="44"/>
      <c r="OEQ205" s="44"/>
      <c r="OER205" s="44"/>
      <c r="OES205" s="44"/>
      <c r="OET205" s="44"/>
      <c r="OEU205" s="44"/>
      <c r="OEV205" s="44"/>
      <c r="OEW205" s="44"/>
      <c r="OEX205" s="44"/>
      <c r="OEY205" s="44"/>
      <c r="OEZ205" s="44"/>
      <c r="OFA205" s="44"/>
      <c r="OFB205" s="44"/>
      <c r="OFC205" s="44"/>
      <c r="OFD205" s="44"/>
      <c r="OFE205" s="44"/>
      <c r="OFF205" s="44"/>
      <c r="OFG205" s="44"/>
      <c r="OFH205" s="44"/>
      <c r="OFI205" s="44"/>
      <c r="OFJ205" s="44"/>
      <c r="OFK205" s="44"/>
      <c r="OFL205" s="44"/>
      <c r="OFM205" s="44"/>
      <c r="OFN205" s="44"/>
      <c r="OFO205" s="44"/>
      <c r="OFP205" s="44"/>
      <c r="OFQ205" s="44"/>
      <c r="OFR205" s="44"/>
      <c r="OFS205" s="44"/>
      <c r="OFT205" s="44"/>
      <c r="OFU205" s="44"/>
      <c r="OFV205" s="44"/>
      <c r="OFW205" s="44"/>
      <c r="OFX205" s="44"/>
      <c r="OFY205" s="44"/>
      <c r="OFZ205" s="44"/>
      <c r="OGA205" s="44"/>
      <c r="OGB205" s="44"/>
      <c r="OGC205" s="44"/>
      <c r="OGD205" s="44"/>
      <c r="OGE205" s="44"/>
      <c r="OGF205" s="44"/>
      <c r="OGG205" s="44"/>
      <c r="OGH205" s="44"/>
      <c r="OGI205" s="44"/>
      <c r="OGJ205" s="44"/>
      <c r="OGK205" s="44"/>
      <c r="OGL205" s="44"/>
      <c r="OGM205" s="44"/>
      <c r="OGN205" s="44"/>
      <c r="OGO205" s="44"/>
      <c r="OGP205" s="44"/>
      <c r="OGQ205" s="44"/>
      <c r="OGR205" s="44"/>
      <c r="OGS205" s="44"/>
      <c r="OGT205" s="44"/>
      <c r="OGU205" s="44"/>
      <c r="OGV205" s="44"/>
      <c r="OGW205" s="44"/>
      <c r="OGX205" s="44"/>
      <c r="OGY205" s="44"/>
      <c r="OGZ205" s="44"/>
      <c r="OHA205" s="44"/>
      <c r="OHB205" s="44"/>
      <c r="OHC205" s="44"/>
      <c r="OHD205" s="44"/>
      <c r="OHE205" s="44"/>
      <c r="OHF205" s="44"/>
      <c r="OHG205" s="44"/>
      <c r="OHH205" s="44"/>
      <c r="OHI205" s="44"/>
      <c r="OHJ205" s="44"/>
      <c r="OHK205" s="44"/>
      <c r="OHL205" s="44"/>
      <c r="OHM205" s="44"/>
      <c r="OHN205" s="44"/>
      <c r="OHO205" s="44"/>
      <c r="OHP205" s="44"/>
      <c r="OHQ205" s="44"/>
      <c r="OHR205" s="44"/>
      <c r="OHS205" s="44"/>
      <c r="OHT205" s="44"/>
      <c r="OHU205" s="44"/>
      <c r="OHV205" s="44"/>
      <c r="OHW205" s="44"/>
      <c r="OHX205" s="44"/>
      <c r="OHY205" s="44"/>
      <c r="OHZ205" s="44"/>
      <c r="OIA205" s="44"/>
      <c r="OIB205" s="44"/>
      <c r="OIC205" s="44"/>
      <c r="OID205" s="44"/>
      <c r="OIE205" s="44"/>
      <c r="OIF205" s="44"/>
      <c r="OIG205" s="44"/>
      <c r="OIH205" s="44"/>
      <c r="OII205" s="44"/>
      <c r="OIJ205" s="44"/>
      <c r="OIK205" s="44"/>
      <c r="OIL205" s="44"/>
      <c r="OIM205" s="44"/>
      <c r="OIN205" s="44"/>
      <c r="OIO205" s="44"/>
      <c r="OIP205" s="44"/>
      <c r="OIQ205" s="44"/>
      <c r="OIR205" s="44"/>
      <c r="OIS205" s="44"/>
      <c r="OIT205" s="44"/>
      <c r="OIU205" s="44"/>
      <c r="OIV205" s="44"/>
      <c r="OIW205" s="44"/>
      <c r="OIX205" s="44"/>
      <c r="OIY205" s="44"/>
      <c r="OIZ205" s="44"/>
      <c r="OJA205" s="44"/>
      <c r="OJB205" s="44"/>
      <c r="OJC205" s="44"/>
      <c r="OJD205" s="44"/>
      <c r="OJE205" s="44"/>
      <c r="OJF205" s="44"/>
      <c r="OJG205" s="44"/>
      <c r="OJH205" s="44"/>
      <c r="OJI205" s="44"/>
      <c r="OJJ205" s="44"/>
      <c r="OJK205" s="44"/>
      <c r="OJL205" s="44"/>
      <c r="OJM205" s="44"/>
      <c r="OJN205" s="44"/>
      <c r="OJO205" s="44"/>
      <c r="OJP205" s="44"/>
      <c r="OJQ205" s="44"/>
      <c r="OJR205" s="44"/>
      <c r="OJS205" s="44"/>
      <c r="OJT205" s="44"/>
      <c r="OJU205" s="44"/>
      <c r="OJV205" s="44"/>
      <c r="OJW205" s="44"/>
      <c r="OJX205" s="44"/>
      <c r="OJY205" s="44"/>
      <c r="OJZ205" s="44"/>
      <c r="OKA205" s="44"/>
      <c r="OKB205" s="44"/>
      <c r="OKC205" s="44"/>
      <c r="OKD205" s="44"/>
      <c r="OKE205" s="44"/>
      <c r="OKF205" s="44"/>
      <c r="OKG205" s="44"/>
      <c r="OKH205" s="44"/>
      <c r="OKI205" s="44"/>
      <c r="OKJ205" s="44"/>
      <c r="OKM205" s="44"/>
      <c r="OKN205" s="44"/>
      <c r="OKS205" s="44"/>
      <c r="OKT205" s="44"/>
      <c r="OKU205" s="44"/>
      <c r="OKV205" s="44"/>
      <c r="OKW205" s="44"/>
      <c r="OKX205" s="44"/>
      <c r="OKY205" s="44"/>
      <c r="OKZ205" s="44"/>
      <c r="OLA205" s="44"/>
      <c r="OLB205" s="44"/>
      <c r="OLC205" s="44"/>
      <c r="OLD205" s="44"/>
      <c r="OLE205" s="44"/>
      <c r="OLF205" s="44"/>
      <c r="OLG205" s="44"/>
      <c r="OLH205" s="44"/>
      <c r="OLI205" s="44"/>
      <c r="OLJ205" s="44"/>
      <c r="OLK205" s="44"/>
      <c r="OLL205" s="44"/>
      <c r="OLM205" s="44"/>
      <c r="OLN205" s="44"/>
      <c r="OLO205" s="44"/>
      <c r="OLP205" s="44"/>
      <c r="OLQ205" s="44"/>
      <c r="OLR205" s="44"/>
      <c r="OLS205" s="44"/>
      <c r="OLT205" s="44"/>
      <c r="OLU205" s="44"/>
      <c r="OLV205" s="44"/>
      <c r="OLW205" s="44"/>
      <c r="OLX205" s="44"/>
      <c r="OLY205" s="44"/>
      <c r="OLZ205" s="44"/>
      <c r="OMA205" s="44"/>
      <c r="OMB205" s="44"/>
      <c r="OMC205" s="44"/>
      <c r="OMD205" s="44"/>
      <c r="OME205" s="44"/>
      <c r="OMF205" s="44"/>
      <c r="OMG205" s="44"/>
      <c r="OMH205" s="44"/>
      <c r="OMI205" s="44"/>
      <c r="OMJ205" s="44"/>
      <c r="OMK205" s="44"/>
      <c r="OML205" s="44"/>
      <c r="OMM205" s="44"/>
      <c r="OMN205" s="44"/>
      <c r="OMO205" s="44"/>
      <c r="OMP205" s="44"/>
      <c r="OMQ205" s="44"/>
      <c r="OMR205" s="44"/>
      <c r="OMS205" s="44"/>
      <c r="OMT205" s="44"/>
      <c r="OMU205" s="44"/>
      <c r="OMV205" s="44"/>
      <c r="OMW205" s="44"/>
      <c r="OMX205" s="44"/>
      <c r="OMY205" s="44"/>
      <c r="OMZ205" s="44"/>
      <c r="ONA205" s="44"/>
      <c r="ONB205" s="44"/>
      <c r="ONC205" s="44"/>
      <c r="OND205" s="44"/>
      <c r="ONE205" s="44"/>
      <c r="ONF205" s="44"/>
      <c r="ONG205" s="44"/>
      <c r="ONH205" s="44"/>
      <c r="ONI205" s="44"/>
      <c r="ONJ205" s="44"/>
      <c r="ONK205" s="44"/>
      <c r="ONL205" s="44"/>
      <c r="ONM205" s="44"/>
      <c r="ONN205" s="44"/>
      <c r="ONO205" s="44"/>
      <c r="ONP205" s="44"/>
      <c r="ONQ205" s="44"/>
      <c r="ONR205" s="44"/>
      <c r="ONS205" s="44"/>
      <c r="ONT205" s="44"/>
      <c r="ONU205" s="44"/>
      <c r="ONV205" s="44"/>
      <c r="ONW205" s="44"/>
      <c r="ONX205" s="44"/>
      <c r="ONY205" s="44"/>
      <c r="ONZ205" s="44"/>
      <c r="OOA205" s="44"/>
      <c r="OOB205" s="44"/>
      <c r="OOC205" s="44"/>
      <c r="OOD205" s="44"/>
      <c r="OOE205" s="44"/>
      <c r="OOF205" s="44"/>
      <c r="OOG205" s="44"/>
      <c r="OOH205" s="44"/>
      <c r="OOI205" s="44"/>
      <c r="OOJ205" s="44"/>
      <c r="OOK205" s="44"/>
      <c r="OOL205" s="44"/>
      <c r="OOM205" s="44"/>
      <c r="OON205" s="44"/>
      <c r="OOO205" s="44"/>
      <c r="OOP205" s="44"/>
      <c r="OOQ205" s="44"/>
      <c r="OOR205" s="44"/>
      <c r="OOS205" s="44"/>
      <c r="OOT205" s="44"/>
      <c r="OOU205" s="44"/>
      <c r="OOV205" s="44"/>
      <c r="OOW205" s="44"/>
      <c r="OOX205" s="44"/>
      <c r="OOY205" s="44"/>
      <c r="OOZ205" s="44"/>
      <c r="OPA205" s="44"/>
      <c r="OPB205" s="44"/>
      <c r="OPC205" s="44"/>
      <c r="OPD205" s="44"/>
      <c r="OPE205" s="44"/>
      <c r="OPF205" s="44"/>
      <c r="OPG205" s="44"/>
      <c r="OPH205" s="44"/>
      <c r="OPI205" s="44"/>
      <c r="OPJ205" s="44"/>
      <c r="OPK205" s="44"/>
      <c r="OPL205" s="44"/>
      <c r="OPM205" s="44"/>
      <c r="OPN205" s="44"/>
      <c r="OPO205" s="44"/>
      <c r="OPP205" s="44"/>
      <c r="OPQ205" s="44"/>
      <c r="OPR205" s="44"/>
      <c r="OPS205" s="44"/>
      <c r="OPT205" s="44"/>
      <c r="OPU205" s="44"/>
      <c r="OPV205" s="44"/>
      <c r="OPW205" s="44"/>
      <c r="OPX205" s="44"/>
      <c r="OPY205" s="44"/>
      <c r="OPZ205" s="44"/>
      <c r="OQA205" s="44"/>
      <c r="OQB205" s="44"/>
      <c r="OQC205" s="44"/>
      <c r="OQD205" s="44"/>
      <c r="OQE205" s="44"/>
      <c r="OQF205" s="44"/>
      <c r="OQG205" s="44"/>
      <c r="OQH205" s="44"/>
      <c r="OQI205" s="44"/>
      <c r="OQJ205" s="44"/>
      <c r="OQK205" s="44"/>
      <c r="OQL205" s="44"/>
      <c r="OQM205" s="44"/>
      <c r="OQN205" s="44"/>
      <c r="OQO205" s="44"/>
      <c r="OQP205" s="44"/>
      <c r="OQQ205" s="44"/>
      <c r="OQR205" s="44"/>
      <c r="OQS205" s="44"/>
      <c r="OQT205" s="44"/>
      <c r="OQU205" s="44"/>
      <c r="OQV205" s="44"/>
      <c r="OQW205" s="44"/>
      <c r="OQX205" s="44"/>
      <c r="OQY205" s="44"/>
      <c r="OQZ205" s="44"/>
      <c r="ORA205" s="44"/>
      <c r="ORB205" s="44"/>
      <c r="ORC205" s="44"/>
      <c r="ORD205" s="44"/>
      <c r="ORE205" s="44"/>
      <c r="ORF205" s="44"/>
      <c r="ORG205" s="44"/>
      <c r="ORH205" s="44"/>
      <c r="ORI205" s="44"/>
      <c r="ORJ205" s="44"/>
      <c r="ORK205" s="44"/>
      <c r="ORL205" s="44"/>
      <c r="ORM205" s="44"/>
      <c r="ORN205" s="44"/>
      <c r="ORO205" s="44"/>
      <c r="ORP205" s="44"/>
      <c r="ORQ205" s="44"/>
      <c r="ORR205" s="44"/>
      <c r="ORS205" s="44"/>
      <c r="ORT205" s="44"/>
      <c r="ORU205" s="44"/>
      <c r="ORV205" s="44"/>
      <c r="ORW205" s="44"/>
      <c r="ORX205" s="44"/>
      <c r="ORY205" s="44"/>
      <c r="ORZ205" s="44"/>
      <c r="OSA205" s="44"/>
      <c r="OSB205" s="44"/>
      <c r="OSC205" s="44"/>
      <c r="OSD205" s="44"/>
      <c r="OSE205" s="44"/>
      <c r="OSF205" s="44"/>
      <c r="OSG205" s="44"/>
      <c r="OSH205" s="44"/>
      <c r="OSI205" s="44"/>
      <c r="OSJ205" s="44"/>
      <c r="OSK205" s="44"/>
      <c r="OSL205" s="44"/>
      <c r="OSM205" s="44"/>
      <c r="OSN205" s="44"/>
      <c r="OSO205" s="44"/>
      <c r="OSP205" s="44"/>
      <c r="OSQ205" s="44"/>
      <c r="OSR205" s="44"/>
      <c r="OSS205" s="44"/>
      <c r="OST205" s="44"/>
      <c r="OSU205" s="44"/>
      <c r="OSV205" s="44"/>
      <c r="OSW205" s="44"/>
      <c r="OSX205" s="44"/>
      <c r="OSY205" s="44"/>
      <c r="OSZ205" s="44"/>
      <c r="OTA205" s="44"/>
      <c r="OTB205" s="44"/>
      <c r="OTC205" s="44"/>
      <c r="OTD205" s="44"/>
      <c r="OTE205" s="44"/>
      <c r="OTF205" s="44"/>
      <c r="OTG205" s="44"/>
      <c r="OTH205" s="44"/>
      <c r="OTI205" s="44"/>
      <c r="OTJ205" s="44"/>
      <c r="OTK205" s="44"/>
      <c r="OTL205" s="44"/>
      <c r="OTM205" s="44"/>
      <c r="OTN205" s="44"/>
      <c r="OTO205" s="44"/>
      <c r="OTP205" s="44"/>
      <c r="OTQ205" s="44"/>
      <c r="OTR205" s="44"/>
      <c r="OTS205" s="44"/>
      <c r="OTT205" s="44"/>
      <c r="OTU205" s="44"/>
      <c r="OTV205" s="44"/>
      <c r="OTW205" s="44"/>
      <c r="OTX205" s="44"/>
      <c r="OTY205" s="44"/>
      <c r="OTZ205" s="44"/>
      <c r="OUA205" s="44"/>
      <c r="OUB205" s="44"/>
      <c r="OUC205" s="44"/>
      <c r="OUD205" s="44"/>
      <c r="OUE205" s="44"/>
      <c r="OUF205" s="44"/>
      <c r="OUI205" s="44"/>
      <c r="OUJ205" s="44"/>
      <c r="OUO205" s="44"/>
      <c r="OUP205" s="44"/>
      <c r="OUQ205" s="44"/>
      <c r="OUR205" s="44"/>
      <c r="OUS205" s="44"/>
      <c r="OUT205" s="44"/>
      <c r="OUU205" s="44"/>
      <c r="OUV205" s="44"/>
      <c r="OUW205" s="44"/>
      <c r="OUX205" s="44"/>
      <c r="OUY205" s="44"/>
      <c r="OUZ205" s="44"/>
      <c r="OVA205" s="44"/>
      <c r="OVB205" s="44"/>
      <c r="OVC205" s="44"/>
      <c r="OVD205" s="44"/>
      <c r="OVE205" s="44"/>
      <c r="OVF205" s="44"/>
      <c r="OVG205" s="44"/>
      <c r="OVH205" s="44"/>
      <c r="OVI205" s="44"/>
      <c r="OVJ205" s="44"/>
      <c r="OVK205" s="44"/>
      <c r="OVL205" s="44"/>
      <c r="OVM205" s="44"/>
      <c r="OVN205" s="44"/>
      <c r="OVO205" s="44"/>
      <c r="OVP205" s="44"/>
      <c r="OVQ205" s="44"/>
      <c r="OVR205" s="44"/>
      <c r="OVS205" s="44"/>
      <c r="OVT205" s="44"/>
      <c r="OVU205" s="44"/>
      <c r="OVV205" s="44"/>
      <c r="OVW205" s="44"/>
      <c r="OVX205" s="44"/>
      <c r="OVY205" s="44"/>
      <c r="OVZ205" s="44"/>
      <c r="OWA205" s="44"/>
      <c r="OWB205" s="44"/>
      <c r="OWC205" s="44"/>
      <c r="OWD205" s="44"/>
      <c r="OWE205" s="44"/>
      <c r="OWF205" s="44"/>
      <c r="OWG205" s="44"/>
      <c r="OWH205" s="44"/>
      <c r="OWI205" s="44"/>
      <c r="OWJ205" s="44"/>
      <c r="OWK205" s="44"/>
      <c r="OWL205" s="44"/>
      <c r="OWM205" s="44"/>
      <c r="OWN205" s="44"/>
      <c r="OWO205" s="44"/>
      <c r="OWP205" s="44"/>
      <c r="OWQ205" s="44"/>
      <c r="OWR205" s="44"/>
      <c r="OWS205" s="44"/>
      <c r="OWT205" s="44"/>
      <c r="OWU205" s="44"/>
      <c r="OWV205" s="44"/>
      <c r="OWW205" s="44"/>
      <c r="OWX205" s="44"/>
      <c r="OWY205" s="44"/>
      <c r="OWZ205" s="44"/>
      <c r="OXA205" s="44"/>
      <c r="OXB205" s="44"/>
      <c r="OXC205" s="44"/>
      <c r="OXD205" s="44"/>
      <c r="OXE205" s="44"/>
      <c r="OXF205" s="44"/>
      <c r="OXG205" s="44"/>
      <c r="OXH205" s="44"/>
      <c r="OXI205" s="44"/>
      <c r="OXJ205" s="44"/>
      <c r="OXK205" s="44"/>
      <c r="OXL205" s="44"/>
      <c r="OXM205" s="44"/>
      <c r="OXN205" s="44"/>
      <c r="OXO205" s="44"/>
      <c r="OXP205" s="44"/>
      <c r="OXQ205" s="44"/>
      <c r="OXR205" s="44"/>
      <c r="OXS205" s="44"/>
      <c r="OXT205" s="44"/>
      <c r="OXU205" s="44"/>
      <c r="OXV205" s="44"/>
      <c r="OXW205" s="44"/>
      <c r="OXX205" s="44"/>
      <c r="OXY205" s="44"/>
      <c r="OXZ205" s="44"/>
      <c r="OYA205" s="44"/>
      <c r="OYB205" s="44"/>
      <c r="OYC205" s="44"/>
      <c r="OYD205" s="44"/>
      <c r="OYE205" s="44"/>
      <c r="OYF205" s="44"/>
      <c r="OYG205" s="44"/>
      <c r="OYH205" s="44"/>
      <c r="OYI205" s="44"/>
      <c r="OYJ205" s="44"/>
      <c r="OYK205" s="44"/>
      <c r="OYL205" s="44"/>
      <c r="OYM205" s="44"/>
      <c r="OYN205" s="44"/>
      <c r="OYO205" s="44"/>
      <c r="OYP205" s="44"/>
      <c r="OYQ205" s="44"/>
      <c r="OYR205" s="44"/>
      <c r="OYS205" s="44"/>
      <c r="OYT205" s="44"/>
      <c r="OYU205" s="44"/>
      <c r="OYV205" s="44"/>
      <c r="OYW205" s="44"/>
      <c r="OYX205" s="44"/>
      <c r="OYY205" s="44"/>
      <c r="OYZ205" s="44"/>
      <c r="OZA205" s="44"/>
      <c r="OZB205" s="44"/>
      <c r="OZC205" s="44"/>
      <c r="OZD205" s="44"/>
      <c r="OZE205" s="44"/>
      <c r="OZF205" s="44"/>
      <c r="OZG205" s="44"/>
      <c r="OZH205" s="44"/>
      <c r="OZI205" s="44"/>
      <c r="OZJ205" s="44"/>
      <c r="OZK205" s="44"/>
      <c r="OZL205" s="44"/>
      <c r="OZM205" s="44"/>
      <c r="OZN205" s="44"/>
      <c r="OZO205" s="44"/>
      <c r="OZP205" s="44"/>
      <c r="OZQ205" s="44"/>
      <c r="OZR205" s="44"/>
      <c r="OZS205" s="44"/>
      <c r="OZT205" s="44"/>
      <c r="OZU205" s="44"/>
      <c r="OZV205" s="44"/>
      <c r="OZW205" s="44"/>
      <c r="OZX205" s="44"/>
      <c r="OZY205" s="44"/>
      <c r="OZZ205" s="44"/>
      <c r="PAA205" s="44"/>
      <c r="PAB205" s="44"/>
      <c r="PAC205" s="44"/>
      <c r="PAD205" s="44"/>
      <c r="PAE205" s="44"/>
      <c r="PAF205" s="44"/>
      <c r="PAG205" s="44"/>
      <c r="PAH205" s="44"/>
      <c r="PAI205" s="44"/>
      <c r="PAJ205" s="44"/>
      <c r="PAK205" s="44"/>
      <c r="PAL205" s="44"/>
      <c r="PAM205" s="44"/>
      <c r="PAN205" s="44"/>
      <c r="PAO205" s="44"/>
      <c r="PAP205" s="44"/>
      <c r="PAQ205" s="44"/>
      <c r="PAR205" s="44"/>
      <c r="PAS205" s="44"/>
      <c r="PAT205" s="44"/>
      <c r="PAU205" s="44"/>
      <c r="PAV205" s="44"/>
      <c r="PAW205" s="44"/>
      <c r="PAX205" s="44"/>
      <c r="PAY205" s="44"/>
      <c r="PAZ205" s="44"/>
      <c r="PBA205" s="44"/>
      <c r="PBB205" s="44"/>
      <c r="PBC205" s="44"/>
      <c r="PBD205" s="44"/>
      <c r="PBE205" s="44"/>
      <c r="PBF205" s="44"/>
      <c r="PBG205" s="44"/>
      <c r="PBH205" s="44"/>
      <c r="PBI205" s="44"/>
      <c r="PBJ205" s="44"/>
      <c r="PBK205" s="44"/>
      <c r="PBL205" s="44"/>
      <c r="PBM205" s="44"/>
      <c r="PBN205" s="44"/>
      <c r="PBO205" s="44"/>
      <c r="PBP205" s="44"/>
      <c r="PBQ205" s="44"/>
      <c r="PBR205" s="44"/>
      <c r="PBS205" s="44"/>
      <c r="PBT205" s="44"/>
      <c r="PBU205" s="44"/>
      <c r="PBV205" s="44"/>
      <c r="PBW205" s="44"/>
      <c r="PBX205" s="44"/>
      <c r="PBY205" s="44"/>
      <c r="PBZ205" s="44"/>
      <c r="PCA205" s="44"/>
      <c r="PCB205" s="44"/>
      <c r="PCC205" s="44"/>
      <c r="PCD205" s="44"/>
      <c r="PCE205" s="44"/>
      <c r="PCF205" s="44"/>
      <c r="PCG205" s="44"/>
      <c r="PCH205" s="44"/>
      <c r="PCI205" s="44"/>
      <c r="PCJ205" s="44"/>
      <c r="PCK205" s="44"/>
      <c r="PCL205" s="44"/>
      <c r="PCM205" s="44"/>
      <c r="PCN205" s="44"/>
      <c r="PCO205" s="44"/>
      <c r="PCP205" s="44"/>
      <c r="PCQ205" s="44"/>
      <c r="PCR205" s="44"/>
      <c r="PCS205" s="44"/>
      <c r="PCT205" s="44"/>
      <c r="PCU205" s="44"/>
      <c r="PCV205" s="44"/>
      <c r="PCW205" s="44"/>
      <c r="PCX205" s="44"/>
      <c r="PCY205" s="44"/>
      <c r="PCZ205" s="44"/>
      <c r="PDA205" s="44"/>
      <c r="PDB205" s="44"/>
      <c r="PDC205" s="44"/>
      <c r="PDD205" s="44"/>
      <c r="PDE205" s="44"/>
      <c r="PDF205" s="44"/>
      <c r="PDG205" s="44"/>
      <c r="PDH205" s="44"/>
      <c r="PDI205" s="44"/>
      <c r="PDJ205" s="44"/>
      <c r="PDK205" s="44"/>
      <c r="PDL205" s="44"/>
      <c r="PDM205" s="44"/>
      <c r="PDN205" s="44"/>
      <c r="PDO205" s="44"/>
      <c r="PDP205" s="44"/>
      <c r="PDQ205" s="44"/>
      <c r="PDR205" s="44"/>
      <c r="PDS205" s="44"/>
      <c r="PDT205" s="44"/>
      <c r="PDU205" s="44"/>
      <c r="PDV205" s="44"/>
      <c r="PDW205" s="44"/>
      <c r="PDX205" s="44"/>
      <c r="PDY205" s="44"/>
      <c r="PDZ205" s="44"/>
      <c r="PEA205" s="44"/>
      <c r="PEB205" s="44"/>
      <c r="PEE205" s="44"/>
      <c r="PEF205" s="44"/>
      <c r="PEK205" s="44"/>
      <c r="PEL205" s="44"/>
      <c r="PEM205" s="44"/>
      <c r="PEN205" s="44"/>
      <c r="PEO205" s="44"/>
      <c r="PEP205" s="44"/>
      <c r="PEQ205" s="44"/>
      <c r="PER205" s="44"/>
      <c r="PES205" s="44"/>
      <c r="PET205" s="44"/>
      <c r="PEU205" s="44"/>
      <c r="PEV205" s="44"/>
      <c r="PEW205" s="44"/>
      <c r="PEX205" s="44"/>
      <c r="PEY205" s="44"/>
      <c r="PEZ205" s="44"/>
      <c r="PFA205" s="44"/>
      <c r="PFB205" s="44"/>
      <c r="PFC205" s="44"/>
      <c r="PFD205" s="44"/>
      <c r="PFE205" s="44"/>
      <c r="PFF205" s="44"/>
      <c r="PFG205" s="44"/>
      <c r="PFH205" s="44"/>
      <c r="PFI205" s="44"/>
      <c r="PFJ205" s="44"/>
      <c r="PFK205" s="44"/>
      <c r="PFL205" s="44"/>
      <c r="PFM205" s="44"/>
      <c r="PFN205" s="44"/>
      <c r="PFO205" s="44"/>
      <c r="PFP205" s="44"/>
      <c r="PFQ205" s="44"/>
      <c r="PFR205" s="44"/>
      <c r="PFS205" s="44"/>
      <c r="PFT205" s="44"/>
      <c r="PFU205" s="44"/>
      <c r="PFV205" s="44"/>
      <c r="PFW205" s="44"/>
      <c r="PFX205" s="44"/>
      <c r="PFY205" s="44"/>
      <c r="PFZ205" s="44"/>
      <c r="PGA205" s="44"/>
      <c r="PGB205" s="44"/>
      <c r="PGC205" s="44"/>
      <c r="PGD205" s="44"/>
      <c r="PGE205" s="44"/>
      <c r="PGF205" s="44"/>
      <c r="PGG205" s="44"/>
      <c r="PGH205" s="44"/>
      <c r="PGI205" s="44"/>
      <c r="PGJ205" s="44"/>
      <c r="PGK205" s="44"/>
      <c r="PGL205" s="44"/>
      <c r="PGM205" s="44"/>
      <c r="PGN205" s="44"/>
      <c r="PGO205" s="44"/>
      <c r="PGP205" s="44"/>
      <c r="PGQ205" s="44"/>
      <c r="PGR205" s="44"/>
      <c r="PGS205" s="44"/>
      <c r="PGT205" s="44"/>
      <c r="PGU205" s="44"/>
      <c r="PGV205" s="44"/>
      <c r="PGW205" s="44"/>
      <c r="PGX205" s="44"/>
      <c r="PGY205" s="44"/>
      <c r="PGZ205" s="44"/>
      <c r="PHA205" s="44"/>
      <c r="PHB205" s="44"/>
      <c r="PHC205" s="44"/>
      <c r="PHD205" s="44"/>
      <c r="PHE205" s="44"/>
      <c r="PHF205" s="44"/>
      <c r="PHG205" s="44"/>
      <c r="PHH205" s="44"/>
      <c r="PHI205" s="44"/>
      <c r="PHJ205" s="44"/>
      <c r="PHK205" s="44"/>
      <c r="PHL205" s="44"/>
      <c r="PHM205" s="44"/>
      <c r="PHN205" s="44"/>
      <c r="PHO205" s="44"/>
      <c r="PHP205" s="44"/>
      <c r="PHQ205" s="44"/>
      <c r="PHR205" s="44"/>
      <c r="PHS205" s="44"/>
      <c r="PHT205" s="44"/>
      <c r="PHU205" s="44"/>
      <c r="PHV205" s="44"/>
      <c r="PHW205" s="44"/>
      <c r="PHX205" s="44"/>
      <c r="PHY205" s="44"/>
      <c r="PHZ205" s="44"/>
      <c r="PIA205" s="44"/>
      <c r="PIB205" s="44"/>
      <c r="PIC205" s="44"/>
      <c r="PID205" s="44"/>
      <c r="PIE205" s="44"/>
      <c r="PIF205" s="44"/>
      <c r="PIG205" s="44"/>
      <c r="PIH205" s="44"/>
      <c r="PII205" s="44"/>
      <c r="PIJ205" s="44"/>
      <c r="PIK205" s="44"/>
      <c r="PIL205" s="44"/>
      <c r="PIM205" s="44"/>
      <c r="PIN205" s="44"/>
      <c r="PIO205" s="44"/>
      <c r="PIP205" s="44"/>
      <c r="PIQ205" s="44"/>
      <c r="PIR205" s="44"/>
      <c r="PIS205" s="44"/>
      <c r="PIT205" s="44"/>
      <c r="PIU205" s="44"/>
      <c r="PIV205" s="44"/>
      <c r="PIW205" s="44"/>
      <c r="PIX205" s="44"/>
      <c r="PIY205" s="44"/>
      <c r="PIZ205" s="44"/>
      <c r="PJA205" s="44"/>
      <c r="PJB205" s="44"/>
      <c r="PJC205" s="44"/>
      <c r="PJD205" s="44"/>
      <c r="PJE205" s="44"/>
      <c r="PJF205" s="44"/>
      <c r="PJG205" s="44"/>
      <c r="PJH205" s="44"/>
      <c r="PJI205" s="44"/>
      <c r="PJJ205" s="44"/>
      <c r="PJK205" s="44"/>
      <c r="PJL205" s="44"/>
      <c r="PJM205" s="44"/>
      <c r="PJN205" s="44"/>
      <c r="PJO205" s="44"/>
      <c r="PJP205" s="44"/>
      <c r="PJQ205" s="44"/>
      <c r="PJR205" s="44"/>
      <c r="PJS205" s="44"/>
      <c r="PJT205" s="44"/>
      <c r="PJU205" s="44"/>
      <c r="PJV205" s="44"/>
      <c r="PJW205" s="44"/>
      <c r="PJX205" s="44"/>
      <c r="PJY205" s="44"/>
      <c r="PJZ205" s="44"/>
      <c r="PKA205" s="44"/>
      <c r="PKB205" s="44"/>
      <c r="PKC205" s="44"/>
      <c r="PKD205" s="44"/>
      <c r="PKE205" s="44"/>
      <c r="PKF205" s="44"/>
      <c r="PKG205" s="44"/>
      <c r="PKH205" s="44"/>
      <c r="PKI205" s="44"/>
      <c r="PKJ205" s="44"/>
      <c r="PKK205" s="44"/>
      <c r="PKL205" s="44"/>
      <c r="PKM205" s="44"/>
      <c r="PKN205" s="44"/>
      <c r="PKO205" s="44"/>
      <c r="PKP205" s="44"/>
      <c r="PKQ205" s="44"/>
      <c r="PKR205" s="44"/>
      <c r="PKS205" s="44"/>
      <c r="PKT205" s="44"/>
      <c r="PKU205" s="44"/>
      <c r="PKV205" s="44"/>
      <c r="PKW205" s="44"/>
      <c r="PKX205" s="44"/>
      <c r="PKY205" s="44"/>
      <c r="PKZ205" s="44"/>
      <c r="PLA205" s="44"/>
      <c r="PLB205" s="44"/>
      <c r="PLC205" s="44"/>
      <c r="PLD205" s="44"/>
      <c r="PLE205" s="44"/>
      <c r="PLF205" s="44"/>
      <c r="PLG205" s="44"/>
      <c r="PLH205" s="44"/>
      <c r="PLI205" s="44"/>
      <c r="PLJ205" s="44"/>
      <c r="PLK205" s="44"/>
      <c r="PLL205" s="44"/>
      <c r="PLM205" s="44"/>
      <c r="PLN205" s="44"/>
      <c r="PLO205" s="44"/>
      <c r="PLP205" s="44"/>
      <c r="PLQ205" s="44"/>
      <c r="PLR205" s="44"/>
      <c r="PLS205" s="44"/>
      <c r="PLT205" s="44"/>
      <c r="PLU205" s="44"/>
      <c r="PLV205" s="44"/>
      <c r="PLW205" s="44"/>
      <c r="PLX205" s="44"/>
      <c r="PLY205" s="44"/>
      <c r="PLZ205" s="44"/>
      <c r="PMA205" s="44"/>
      <c r="PMB205" s="44"/>
      <c r="PMC205" s="44"/>
      <c r="PMD205" s="44"/>
      <c r="PME205" s="44"/>
      <c r="PMF205" s="44"/>
      <c r="PMG205" s="44"/>
      <c r="PMH205" s="44"/>
      <c r="PMI205" s="44"/>
      <c r="PMJ205" s="44"/>
      <c r="PMK205" s="44"/>
      <c r="PML205" s="44"/>
      <c r="PMM205" s="44"/>
      <c r="PMN205" s="44"/>
      <c r="PMO205" s="44"/>
      <c r="PMP205" s="44"/>
      <c r="PMQ205" s="44"/>
      <c r="PMR205" s="44"/>
      <c r="PMS205" s="44"/>
      <c r="PMT205" s="44"/>
      <c r="PMU205" s="44"/>
      <c r="PMV205" s="44"/>
      <c r="PMW205" s="44"/>
      <c r="PMX205" s="44"/>
      <c r="PMY205" s="44"/>
      <c r="PMZ205" s="44"/>
      <c r="PNA205" s="44"/>
      <c r="PNB205" s="44"/>
      <c r="PNC205" s="44"/>
      <c r="PND205" s="44"/>
      <c r="PNE205" s="44"/>
      <c r="PNF205" s="44"/>
      <c r="PNG205" s="44"/>
      <c r="PNH205" s="44"/>
      <c r="PNI205" s="44"/>
      <c r="PNJ205" s="44"/>
      <c r="PNK205" s="44"/>
      <c r="PNL205" s="44"/>
      <c r="PNM205" s="44"/>
      <c r="PNN205" s="44"/>
      <c r="PNO205" s="44"/>
      <c r="PNP205" s="44"/>
      <c r="PNQ205" s="44"/>
      <c r="PNR205" s="44"/>
      <c r="PNS205" s="44"/>
      <c r="PNT205" s="44"/>
      <c r="PNU205" s="44"/>
      <c r="PNV205" s="44"/>
      <c r="PNW205" s="44"/>
      <c r="PNX205" s="44"/>
      <c r="POA205" s="44"/>
      <c r="POB205" s="44"/>
      <c r="POG205" s="44"/>
      <c r="POH205" s="44"/>
      <c r="POI205" s="44"/>
      <c r="POJ205" s="44"/>
      <c r="POK205" s="44"/>
      <c r="POL205" s="44"/>
      <c r="POM205" s="44"/>
      <c r="PON205" s="44"/>
      <c r="POO205" s="44"/>
      <c r="POP205" s="44"/>
      <c r="POQ205" s="44"/>
      <c r="POR205" s="44"/>
      <c r="POS205" s="44"/>
      <c r="POT205" s="44"/>
      <c r="POU205" s="44"/>
      <c r="POV205" s="44"/>
      <c r="POW205" s="44"/>
      <c r="POX205" s="44"/>
      <c r="POY205" s="44"/>
      <c r="POZ205" s="44"/>
      <c r="PPA205" s="44"/>
      <c r="PPB205" s="44"/>
      <c r="PPC205" s="44"/>
      <c r="PPD205" s="44"/>
      <c r="PPE205" s="44"/>
      <c r="PPF205" s="44"/>
      <c r="PPG205" s="44"/>
      <c r="PPH205" s="44"/>
      <c r="PPI205" s="44"/>
      <c r="PPJ205" s="44"/>
      <c r="PPK205" s="44"/>
      <c r="PPL205" s="44"/>
      <c r="PPM205" s="44"/>
      <c r="PPN205" s="44"/>
      <c r="PPO205" s="44"/>
      <c r="PPP205" s="44"/>
      <c r="PPQ205" s="44"/>
      <c r="PPR205" s="44"/>
      <c r="PPS205" s="44"/>
      <c r="PPT205" s="44"/>
      <c r="PPU205" s="44"/>
      <c r="PPV205" s="44"/>
      <c r="PPW205" s="44"/>
      <c r="PPX205" s="44"/>
      <c r="PPY205" s="44"/>
      <c r="PPZ205" s="44"/>
      <c r="PQA205" s="44"/>
      <c r="PQB205" s="44"/>
      <c r="PQC205" s="44"/>
      <c r="PQD205" s="44"/>
      <c r="PQE205" s="44"/>
      <c r="PQF205" s="44"/>
      <c r="PQG205" s="44"/>
      <c r="PQH205" s="44"/>
      <c r="PQI205" s="44"/>
      <c r="PQJ205" s="44"/>
      <c r="PQK205" s="44"/>
      <c r="PQL205" s="44"/>
      <c r="PQM205" s="44"/>
      <c r="PQN205" s="44"/>
      <c r="PQO205" s="44"/>
      <c r="PQP205" s="44"/>
      <c r="PQQ205" s="44"/>
      <c r="PQR205" s="44"/>
      <c r="PQS205" s="44"/>
      <c r="PQT205" s="44"/>
      <c r="PQU205" s="44"/>
      <c r="PQV205" s="44"/>
      <c r="PQW205" s="44"/>
      <c r="PQX205" s="44"/>
      <c r="PQY205" s="44"/>
      <c r="PQZ205" s="44"/>
      <c r="PRA205" s="44"/>
      <c r="PRB205" s="44"/>
      <c r="PRC205" s="44"/>
      <c r="PRD205" s="44"/>
      <c r="PRE205" s="44"/>
      <c r="PRF205" s="44"/>
      <c r="PRG205" s="44"/>
      <c r="PRH205" s="44"/>
      <c r="PRI205" s="44"/>
      <c r="PRJ205" s="44"/>
      <c r="PRK205" s="44"/>
      <c r="PRL205" s="44"/>
      <c r="PRM205" s="44"/>
      <c r="PRN205" s="44"/>
      <c r="PRO205" s="44"/>
      <c r="PRP205" s="44"/>
      <c r="PRQ205" s="44"/>
      <c r="PRR205" s="44"/>
      <c r="PRS205" s="44"/>
      <c r="PRT205" s="44"/>
      <c r="PRU205" s="44"/>
      <c r="PRV205" s="44"/>
      <c r="PRW205" s="44"/>
      <c r="PRX205" s="44"/>
      <c r="PRY205" s="44"/>
      <c r="PRZ205" s="44"/>
      <c r="PSA205" s="44"/>
      <c r="PSB205" s="44"/>
      <c r="PSC205" s="44"/>
      <c r="PSD205" s="44"/>
      <c r="PSE205" s="44"/>
      <c r="PSF205" s="44"/>
      <c r="PSG205" s="44"/>
      <c r="PSH205" s="44"/>
      <c r="PSI205" s="44"/>
      <c r="PSJ205" s="44"/>
      <c r="PSK205" s="44"/>
      <c r="PSL205" s="44"/>
      <c r="PSM205" s="44"/>
      <c r="PSN205" s="44"/>
      <c r="PSO205" s="44"/>
      <c r="PSP205" s="44"/>
      <c r="PSQ205" s="44"/>
      <c r="PSR205" s="44"/>
      <c r="PSS205" s="44"/>
      <c r="PST205" s="44"/>
      <c r="PSU205" s="44"/>
      <c r="PSV205" s="44"/>
      <c r="PSW205" s="44"/>
      <c r="PSX205" s="44"/>
      <c r="PSY205" s="44"/>
      <c r="PSZ205" s="44"/>
      <c r="PTA205" s="44"/>
      <c r="PTB205" s="44"/>
      <c r="PTC205" s="44"/>
      <c r="PTD205" s="44"/>
      <c r="PTE205" s="44"/>
      <c r="PTF205" s="44"/>
      <c r="PTG205" s="44"/>
      <c r="PTH205" s="44"/>
      <c r="PTI205" s="44"/>
      <c r="PTJ205" s="44"/>
      <c r="PTK205" s="44"/>
      <c r="PTL205" s="44"/>
      <c r="PTM205" s="44"/>
      <c r="PTN205" s="44"/>
      <c r="PTO205" s="44"/>
      <c r="PTP205" s="44"/>
      <c r="PTQ205" s="44"/>
      <c r="PTR205" s="44"/>
      <c r="PTS205" s="44"/>
      <c r="PTT205" s="44"/>
      <c r="PTU205" s="44"/>
      <c r="PTV205" s="44"/>
      <c r="PTW205" s="44"/>
      <c r="PTX205" s="44"/>
      <c r="PTY205" s="44"/>
      <c r="PTZ205" s="44"/>
      <c r="PUA205" s="44"/>
      <c r="PUB205" s="44"/>
      <c r="PUC205" s="44"/>
      <c r="PUD205" s="44"/>
      <c r="PUE205" s="44"/>
      <c r="PUF205" s="44"/>
      <c r="PUG205" s="44"/>
      <c r="PUH205" s="44"/>
      <c r="PUI205" s="44"/>
      <c r="PUJ205" s="44"/>
      <c r="PUK205" s="44"/>
      <c r="PUL205" s="44"/>
      <c r="PUM205" s="44"/>
      <c r="PUN205" s="44"/>
      <c r="PUO205" s="44"/>
      <c r="PUP205" s="44"/>
      <c r="PUQ205" s="44"/>
      <c r="PUR205" s="44"/>
      <c r="PUS205" s="44"/>
      <c r="PUT205" s="44"/>
      <c r="PUU205" s="44"/>
      <c r="PUV205" s="44"/>
      <c r="PUW205" s="44"/>
      <c r="PUX205" s="44"/>
      <c r="PUY205" s="44"/>
      <c r="PUZ205" s="44"/>
      <c r="PVA205" s="44"/>
      <c r="PVB205" s="44"/>
      <c r="PVC205" s="44"/>
      <c r="PVD205" s="44"/>
      <c r="PVE205" s="44"/>
      <c r="PVF205" s="44"/>
      <c r="PVG205" s="44"/>
      <c r="PVH205" s="44"/>
      <c r="PVI205" s="44"/>
      <c r="PVJ205" s="44"/>
      <c r="PVK205" s="44"/>
      <c r="PVL205" s="44"/>
      <c r="PVM205" s="44"/>
      <c r="PVN205" s="44"/>
      <c r="PVO205" s="44"/>
      <c r="PVP205" s="44"/>
      <c r="PVQ205" s="44"/>
      <c r="PVR205" s="44"/>
      <c r="PVS205" s="44"/>
      <c r="PVT205" s="44"/>
      <c r="PVU205" s="44"/>
      <c r="PVV205" s="44"/>
      <c r="PVW205" s="44"/>
      <c r="PVX205" s="44"/>
      <c r="PVY205" s="44"/>
      <c r="PVZ205" s="44"/>
      <c r="PWA205" s="44"/>
      <c r="PWB205" s="44"/>
      <c r="PWC205" s="44"/>
      <c r="PWD205" s="44"/>
      <c r="PWE205" s="44"/>
      <c r="PWF205" s="44"/>
      <c r="PWG205" s="44"/>
      <c r="PWH205" s="44"/>
      <c r="PWI205" s="44"/>
      <c r="PWJ205" s="44"/>
      <c r="PWK205" s="44"/>
      <c r="PWL205" s="44"/>
      <c r="PWM205" s="44"/>
      <c r="PWN205" s="44"/>
      <c r="PWO205" s="44"/>
      <c r="PWP205" s="44"/>
      <c r="PWQ205" s="44"/>
      <c r="PWR205" s="44"/>
      <c r="PWS205" s="44"/>
      <c r="PWT205" s="44"/>
      <c r="PWU205" s="44"/>
      <c r="PWV205" s="44"/>
      <c r="PWW205" s="44"/>
      <c r="PWX205" s="44"/>
      <c r="PWY205" s="44"/>
      <c r="PWZ205" s="44"/>
      <c r="PXA205" s="44"/>
      <c r="PXB205" s="44"/>
      <c r="PXC205" s="44"/>
      <c r="PXD205" s="44"/>
      <c r="PXE205" s="44"/>
      <c r="PXF205" s="44"/>
      <c r="PXG205" s="44"/>
      <c r="PXH205" s="44"/>
      <c r="PXI205" s="44"/>
      <c r="PXJ205" s="44"/>
      <c r="PXK205" s="44"/>
      <c r="PXL205" s="44"/>
      <c r="PXM205" s="44"/>
      <c r="PXN205" s="44"/>
      <c r="PXO205" s="44"/>
      <c r="PXP205" s="44"/>
      <c r="PXQ205" s="44"/>
      <c r="PXR205" s="44"/>
      <c r="PXS205" s="44"/>
      <c r="PXT205" s="44"/>
      <c r="PXW205" s="44"/>
      <c r="PXX205" s="44"/>
      <c r="PYC205" s="44"/>
      <c r="PYD205" s="44"/>
      <c r="PYE205" s="44"/>
      <c r="PYF205" s="44"/>
      <c r="PYG205" s="44"/>
      <c r="PYH205" s="44"/>
      <c r="PYI205" s="44"/>
      <c r="PYJ205" s="44"/>
      <c r="PYK205" s="44"/>
      <c r="PYL205" s="44"/>
      <c r="PYM205" s="44"/>
      <c r="PYN205" s="44"/>
      <c r="PYO205" s="44"/>
      <c r="PYP205" s="44"/>
      <c r="PYQ205" s="44"/>
      <c r="PYR205" s="44"/>
      <c r="PYS205" s="44"/>
      <c r="PYT205" s="44"/>
      <c r="PYU205" s="44"/>
      <c r="PYV205" s="44"/>
      <c r="PYW205" s="44"/>
      <c r="PYX205" s="44"/>
      <c r="PYY205" s="44"/>
      <c r="PYZ205" s="44"/>
      <c r="PZA205" s="44"/>
      <c r="PZB205" s="44"/>
      <c r="PZC205" s="44"/>
      <c r="PZD205" s="44"/>
      <c r="PZE205" s="44"/>
      <c r="PZF205" s="44"/>
      <c r="PZG205" s="44"/>
      <c r="PZH205" s="44"/>
      <c r="PZI205" s="44"/>
      <c r="PZJ205" s="44"/>
      <c r="PZK205" s="44"/>
      <c r="PZL205" s="44"/>
      <c r="PZM205" s="44"/>
      <c r="PZN205" s="44"/>
      <c r="PZO205" s="44"/>
      <c r="PZP205" s="44"/>
      <c r="PZQ205" s="44"/>
      <c r="PZR205" s="44"/>
      <c r="PZS205" s="44"/>
      <c r="PZT205" s="44"/>
      <c r="PZU205" s="44"/>
      <c r="PZV205" s="44"/>
      <c r="PZW205" s="44"/>
      <c r="PZX205" s="44"/>
      <c r="PZY205" s="44"/>
      <c r="PZZ205" s="44"/>
      <c r="QAA205" s="44"/>
      <c r="QAB205" s="44"/>
      <c r="QAC205" s="44"/>
      <c r="QAD205" s="44"/>
      <c r="QAE205" s="44"/>
      <c r="QAF205" s="44"/>
      <c r="QAG205" s="44"/>
      <c r="QAH205" s="44"/>
      <c r="QAI205" s="44"/>
      <c r="QAJ205" s="44"/>
      <c r="QAK205" s="44"/>
      <c r="QAL205" s="44"/>
      <c r="QAM205" s="44"/>
      <c r="QAN205" s="44"/>
      <c r="QAO205" s="44"/>
      <c r="QAP205" s="44"/>
      <c r="QAQ205" s="44"/>
      <c r="QAR205" s="44"/>
      <c r="QAS205" s="44"/>
      <c r="QAT205" s="44"/>
      <c r="QAU205" s="44"/>
      <c r="QAV205" s="44"/>
      <c r="QAW205" s="44"/>
      <c r="QAX205" s="44"/>
      <c r="QAY205" s="44"/>
      <c r="QAZ205" s="44"/>
      <c r="QBA205" s="44"/>
      <c r="QBB205" s="44"/>
      <c r="QBC205" s="44"/>
      <c r="QBD205" s="44"/>
      <c r="QBE205" s="44"/>
      <c r="QBF205" s="44"/>
      <c r="QBG205" s="44"/>
      <c r="QBH205" s="44"/>
      <c r="QBI205" s="44"/>
      <c r="QBJ205" s="44"/>
      <c r="QBK205" s="44"/>
      <c r="QBL205" s="44"/>
      <c r="QBM205" s="44"/>
      <c r="QBN205" s="44"/>
      <c r="QBO205" s="44"/>
      <c r="QBP205" s="44"/>
      <c r="QBQ205" s="44"/>
      <c r="QBR205" s="44"/>
      <c r="QBS205" s="44"/>
      <c r="QBT205" s="44"/>
      <c r="QBU205" s="44"/>
      <c r="QBV205" s="44"/>
      <c r="QBW205" s="44"/>
      <c r="QBX205" s="44"/>
      <c r="QBY205" s="44"/>
      <c r="QBZ205" s="44"/>
      <c r="QCA205" s="44"/>
      <c r="QCB205" s="44"/>
      <c r="QCC205" s="44"/>
      <c r="QCD205" s="44"/>
      <c r="QCE205" s="44"/>
      <c r="QCF205" s="44"/>
      <c r="QCG205" s="44"/>
      <c r="QCH205" s="44"/>
      <c r="QCI205" s="44"/>
      <c r="QCJ205" s="44"/>
      <c r="QCK205" s="44"/>
      <c r="QCL205" s="44"/>
      <c r="QCM205" s="44"/>
      <c r="QCN205" s="44"/>
      <c r="QCO205" s="44"/>
      <c r="QCP205" s="44"/>
      <c r="QCQ205" s="44"/>
      <c r="QCR205" s="44"/>
      <c r="QCS205" s="44"/>
      <c r="QCT205" s="44"/>
      <c r="QCU205" s="44"/>
      <c r="QCV205" s="44"/>
      <c r="QCW205" s="44"/>
      <c r="QCX205" s="44"/>
      <c r="QCY205" s="44"/>
      <c r="QCZ205" s="44"/>
      <c r="QDA205" s="44"/>
      <c r="QDB205" s="44"/>
      <c r="QDC205" s="44"/>
      <c r="QDD205" s="44"/>
      <c r="QDE205" s="44"/>
      <c r="QDF205" s="44"/>
      <c r="QDG205" s="44"/>
      <c r="QDH205" s="44"/>
      <c r="QDI205" s="44"/>
      <c r="QDJ205" s="44"/>
      <c r="QDK205" s="44"/>
      <c r="QDL205" s="44"/>
      <c r="QDM205" s="44"/>
      <c r="QDN205" s="44"/>
      <c r="QDO205" s="44"/>
      <c r="QDP205" s="44"/>
      <c r="QDQ205" s="44"/>
      <c r="QDR205" s="44"/>
      <c r="QDS205" s="44"/>
      <c r="QDT205" s="44"/>
      <c r="QDU205" s="44"/>
      <c r="QDV205" s="44"/>
      <c r="QDW205" s="44"/>
      <c r="QDX205" s="44"/>
      <c r="QDY205" s="44"/>
      <c r="QDZ205" s="44"/>
      <c r="QEA205" s="44"/>
      <c r="QEB205" s="44"/>
      <c r="QEC205" s="44"/>
      <c r="QED205" s="44"/>
      <c r="QEE205" s="44"/>
      <c r="QEF205" s="44"/>
      <c r="QEG205" s="44"/>
      <c r="QEH205" s="44"/>
      <c r="QEI205" s="44"/>
      <c r="QEJ205" s="44"/>
      <c r="QEK205" s="44"/>
      <c r="QEL205" s="44"/>
      <c r="QEM205" s="44"/>
      <c r="QEN205" s="44"/>
      <c r="QEO205" s="44"/>
      <c r="QEP205" s="44"/>
      <c r="QEQ205" s="44"/>
      <c r="QER205" s="44"/>
      <c r="QES205" s="44"/>
      <c r="QET205" s="44"/>
      <c r="QEU205" s="44"/>
      <c r="QEV205" s="44"/>
      <c r="QEW205" s="44"/>
      <c r="QEX205" s="44"/>
      <c r="QEY205" s="44"/>
      <c r="QEZ205" s="44"/>
      <c r="QFA205" s="44"/>
      <c r="QFB205" s="44"/>
      <c r="QFC205" s="44"/>
      <c r="QFD205" s="44"/>
      <c r="QFE205" s="44"/>
      <c r="QFF205" s="44"/>
      <c r="QFG205" s="44"/>
      <c r="QFH205" s="44"/>
      <c r="QFI205" s="44"/>
      <c r="QFJ205" s="44"/>
      <c r="QFK205" s="44"/>
      <c r="QFL205" s="44"/>
      <c r="QFM205" s="44"/>
      <c r="QFN205" s="44"/>
      <c r="QFO205" s="44"/>
      <c r="QFP205" s="44"/>
      <c r="QFQ205" s="44"/>
      <c r="QFR205" s="44"/>
      <c r="QFS205" s="44"/>
      <c r="QFT205" s="44"/>
      <c r="QFU205" s="44"/>
      <c r="QFV205" s="44"/>
      <c r="QFW205" s="44"/>
      <c r="QFX205" s="44"/>
      <c r="QFY205" s="44"/>
      <c r="QFZ205" s="44"/>
      <c r="QGA205" s="44"/>
      <c r="QGB205" s="44"/>
      <c r="QGC205" s="44"/>
      <c r="QGD205" s="44"/>
      <c r="QGE205" s="44"/>
      <c r="QGF205" s="44"/>
      <c r="QGG205" s="44"/>
      <c r="QGH205" s="44"/>
      <c r="QGI205" s="44"/>
      <c r="QGJ205" s="44"/>
      <c r="QGK205" s="44"/>
      <c r="QGL205" s="44"/>
      <c r="QGM205" s="44"/>
      <c r="QGN205" s="44"/>
      <c r="QGO205" s="44"/>
      <c r="QGP205" s="44"/>
      <c r="QGQ205" s="44"/>
      <c r="QGR205" s="44"/>
      <c r="QGS205" s="44"/>
      <c r="QGT205" s="44"/>
      <c r="QGU205" s="44"/>
      <c r="QGV205" s="44"/>
      <c r="QGW205" s="44"/>
      <c r="QGX205" s="44"/>
      <c r="QGY205" s="44"/>
      <c r="QGZ205" s="44"/>
      <c r="QHA205" s="44"/>
      <c r="QHB205" s="44"/>
      <c r="QHC205" s="44"/>
      <c r="QHD205" s="44"/>
      <c r="QHE205" s="44"/>
      <c r="QHF205" s="44"/>
      <c r="QHG205" s="44"/>
      <c r="QHH205" s="44"/>
      <c r="QHI205" s="44"/>
      <c r="QHJ205" s="44"/>
      <c r="QHK205" s="44"/>
      <c r="QHL205" s="44"/>
      <c r="QHM205" s="44"/>
      <c r="QHN205" s="44"/>
      <c r="QHO205" s="44"/>
      <c r="QHP205" s="44"/>
      <c r="QHS205" s="44"/>
      <c r="QHT205" s="44"/>
      <c r="QHY205" s="44"/>
      <c r="QHZ205" s="44"/>
      <c r="QIA205" s="44"/>
      <c r="QIB205" s="44"/>
      <c r="QIC205" s="44"/>
      <c r="QID205" s="44"/>
      <c r="QIE205" s="44"/>
      <c r="QIF205" s="44"/>
      <c r="QIG205" s="44"/>
      <c r="QIH205" s="44"/>
      <c r="QII205" s="44"/>
      <c r="QIJ205" s="44"/>
      <c r="QIK205" s="44"/>
      <c r="QIL205" s="44"/>
      <c r="QIM205" s="44"/>
      <c r="QIN205" s="44"/>
      <c r="QIO205" s="44"/>
      <c r="QIP205" s="44"/>
      <c r="QIQ205" s="44"/>
      <c r="QIR205" s="44"/>
      <c r="QIS205" s="44"/>
      <c r="QIT205" s="44"/>
      <c r="QIU205" s="44"/>
      <c r="QIV205" s="44"/>
      <c r="QIW205" s="44"/>
      <c r="QIX205" s="44"/>
      <c r="QIY205" s="44"/>
      <c r="QIZ205" s="44"/>
      <c r="QJA205" s="44"/>
      <c r="QJB205" s="44"/>
      <c r="QJC205" s="44"/>
      <c r="QJD205" s="44"/>
      <c r="QJE205" s="44"/>
      <c r="QJF205" s="44"/>
      <c r="QJG205" s="44"/>
      <c r="QJH205" s="44"/>
      <c r="QJI205" s="44"/>
      <c r="QJJ205" s="44"/>
      <c r="QJK205" s="44"/>
      <c r="QJL205" s="44"/>
      <c r="QJM205" s="44"/>
      <c r="QJN205" s="44"/>
      <c r="QJO205" s="44"/>
      <c r="QJP205" s="44"/>
      <c r="QJQ205" s="44"/>
      <c r="QJR205" s="44"/>
      <c r="QJS205" s="44"/>
      <c r="QJT205" s="44"/>
      <c r="QJU205" s="44"/>
      <c r="QJV205" s="44"/>
      <c r="QJW205" s="44"/>
      <c r="QJX205" s="44"/>
      <c r="QJY205" s="44"/>
      <c r="QJZ205" s="44"/>
      <c r="QKA205" s="44"/>
      <c r="QKB205" s="44"/>
      <c r="QKC205" s="44"/>
      <c r="QKD205" s="44"/>
      <c r="QKE205" s="44"/>
      <c r="QKF205" s="44"/>
      <c r="QKG205" s="44"/>
      <c r="QKH205" s="44"/>
      <c r="QKI205" s="44"/>
      <c r="QKJ205" s="44"/>
      <c r="QKK205" s="44"/>
      <c r="QKL205" s="44"/>
      <c r="QKM205" s="44"/>
      <c r="QKN205" s="44"/>
      <c r="QKO205" s="44"/>
      <c r="QKP205" s="44"/>
      <c r="QKQ205" s="44"/>
      <c r="QKR205" s="44"/>
      <c r="QKS205" s="44"/>
      <c r="QKT205" s="44"/>
      <c r="QKU205" s="44"/>
      <c r="QKV205" s="44"/>
      <c r="QKW205" s="44"/>
      <c r="QKX205" s="44"/>
      <c r="QKY205" s="44"/>
      <c r="QKZ205" s="44"/>
      <c r="QLA205" s="44"/>
      <c r="QLB205" s="44"/>
      <c r="QLC205" s="44"/>
      <c r="QLD205" s="44"/>
      <c r="QLE205" s="44"/>
      <c r="QLF205" s="44"/>
      <c r="QLG205" s="44"/>
      <c r="QLH205" s="44"/>
      <c r="QLI205" s="44"/>
      <c r="QLJ205" s="44"/>
      <c r="QLK205" s="44"/>
      <c r="QLL205" s="44"/>
      <c r="QLM205" s="44"/>
      <c r="QLN205" s="44"/>
      <c r="QLO205" s="44"/>
      <c r="QLP205" s="44"/>
      <c r="QLQ205" s="44"/>
      <c r="QLR205" s="44"/>
      <c r="QLS205" s="44"/>
      <c r="QLT205" s="44"/>
      <c r="QLU205" s="44"/>
      <c r="QLV205" s="44"/>
      <c r="QLW205" s="44"/>
      <c r="QLX205" s="44"/>
      <c r="QLY205" s="44"/>
      <c r="QLZ205" s="44"/>
      <c r="QMA205" s="44"/>
      <c r="QMB205" s="44"/>
      <c r="QMC205" s="44"/>
      <c r="QMD205" s="44"/>
      <c r="QME205" s="44"/>
      <c r="QMF205" s="44"/>
      <c r="QMG205" s="44"/>
      <c r="QMH205" s="44"/>
      <c r="QMI205" s="44"/>
      <c r="QMJ205" s="44"/>
      <c r="QMK205" s="44"/>
      <c r="QML205" s="44"/>
      <c r="QMM205" s="44"/>
      <c r="QMN205" s="44"/>
      <c r="QMO205" s="44"/>
      <c r="QMP205" s="44"/>
      <c r="QMQ205" s="44"/>
      <c r="QMR205" s="44"/>
      <c r="QMS205" s="44"/>
      <c r="QMT205" s="44"/>
      <c r="QMU205" s="44"/>
      <c r="QMV205" s="44"/>
      <c r="QMW205" s="44"/>
      <c r="QMX205" s="44"/>
      <c r="QMY205" s="44"/>
      <c r="QMZ205" s="44"/>
      <c r="QNA205" s="44"/>
      <c r="QNB205" s="44"/>
      <c r="QNC205" s="44"/>
      <c r="QND205" s="44"/>
      <c r="QNE205" s="44"/>
      <c r="QNF205" s="44"/>
      <c r="QNG205" s="44"/>
      <c r="QNH205" s="44"/>
      <c r="QNI205" s="44"/>
      <c r="QNJ205" s="44"/>
      <c r="QNK205" s="44"/>
      <c r="QNL205" s="44"/>
      <c r="QNM205" s="44"/>
      <c r="QNN205" s="44"/>
      <c r="QNO205" s="44"/>
      <c r="QNP205" s="44"/>
      <c r="QNQ205" s="44"/>
      <c r="QNR205" s="44"/>
      <c r="QNS205" s="44"/>
      <c r="QNT205" s="44"/>
      <c r="QNU205" s="44"/>
      <c r="QNV205" s="44"/>
      <c r="QNW205" s="44"/>
      <c r="QNX205" s="44"/>
      <c r="QNY205" s="44"/>
      <c r="QNZ205" s="44"/>
      <c r="QOA205" s="44"/>
      <c r="QOB205" s="44"/>
      <c r="QOC205" s="44"/>
      <c r="QOD205" s="44"/>
      <c r="QOE205" s="44"/>
      <c r="QOF205" s="44"/>
      <c r="QOG205" s="44"/>
      <c r="QOH205" s="44"/>
      <c r="QOI205" s="44"/>
      <c r="QOJ205" s="44"/>
      <c r="QOK205" s="44"/>
      <c r="QOL205" s="44"/>
      <c r="QOM205" s="44"/>
      <c r="QON205" s="44"/>
      <c r="QOO205" s="44"/>
      <c r="QOP205" s="44"/>
      <c r="QOQ205" s="44"/>
      <c r="QOR205" s="44"/>
      <c r="QOS205" s="44"/>
      <c r="QOT205" s="44"/>
      <c r="QOU205" s="44"/>
      <c r="QOV205" s="44"/>
      <c r="QOW205" s="44"/>
      <c r="QOX205" s="44"/>
      <c r="QOY205" s="44"/>
      <c r="QOZ205" s="44"/>
      <c r="QPA205" s="44"/>
      <c r="QPB205" s="44"/>
      <c r="QPC205" s="44"/>
      <c r="QPD205" s="44"/>
      <c r="QPE205" s="44"/>
      <c r="QPF205" s="44"/>
      <c r="QPG205" s="44"/>
      <c r="QPH205" s="44"/>
      <c r="QPI205" s="44"/>
      <c r="QPJ205" s="44"/>
      <c r="QPK205" s="44"/>
      <c r="QPL205" s="44"/>
      <c r="QPM205" s="44"/>
      <c r="QPN205" s="44"/>
      <c r="QPO205" s="44"/>
      <c r="QPP205" s="44"/>
      <c r="QPQ205" s="44"/>
      <c r="QPR205" s="44"/>
      <c r="QPS205" s="44"/>
      <c r="QPT205" s="44"/>
      <c r="QPU205" s="44"/>
      <c r="QPV205" s="44"/>
      <c r="QPW205" s="44"/>
      <c r="QPX205" s="44"/>
      <c r="QPY205" s="44"/>
      <c r="QPZ205" s="44"/>
      <c r="QQA205" s="44"/>
      <c r="QQB205" s="44"/>
      <c r="QQC205" s="44"/>
      <c r="QQD205" s="44"/>
      <c r="QQE205" s="44"/>
      <c r="QQF205" s="44"/>
      <c r="QQG205" s="44"/>
      <c r="QQH205" s="44"/>
      <c r="QQI205" s="44"/>
      <c r="QQJ205" s="44"/>
      <c r="QQK205" s="44"/>
      <c r="QQL205" s="44"/>
      <c r="QQM205" s="44"/>
      <c r="QQN205" s="44"/>
      <c r="QQO205" s="44"/>
      <c r="QQP205" s="44"/>
      <c r="QQQ205" s="44"/>
      <c r="QQR205" s="44"/>
      <c r="QQS205" s="44"/>
      <c r="QQT205" s="44"/>
      <c r="QQU205" s="44"/>
      <c r="QQV205" s="44"/>
      <c r="QQW205" s="44"/>
      <c r="QQX205" s="44"/>
      <c r="QQY205" s="44"/>
      <c r="QQZ205" s="44"/>
      <c r="QRA205" s="44"/>
      <c r="QRB205" s="44"/>
      <c r="QRC205" s="44"/>
      <c r="QRD205" s="44"/>
      <c r="QRE205" s="44"/>
      <c r="QRF205" s="44"/>
      <c r="QRG205" s="44"/>
      <c r="QRH205" s="44"/>
      <c r="QRI205" s="44"/>
      <c r="QRJ205" s="44"/>
      <c r="QRK205" s="44"/>
      <c r="QRL205" s="44"/>
      <c r="QRO205" s="44"/>
      <c r="QRP205" s="44"/>
      <c r="QRU205" s="44"/>
      <c r="QRV205" s="44"/>
      <c r="QRW205" s="44"/>
      <c r="QRX205" s="44"/>
      <c r="QRY205" s="44"/>
      <c r="QRZ205" s="44"/>
      <c r="QSA205" s="44"/>
      <c r="QSB205" s="44"/>
      <c r="QSC205" s="44"/>
      <c r="QSD205" s="44"/>
      <c r="QSE205" s="44"/>
      <c r="QSF205" s="44"/>
      <c r="QSG205" s="44"/>
      <c r="QSH205" s="44"/>
      <c r="QSI205" s="44"/>
      <c r="QSJ205" s="44"/>
      <c r="QSK205" s="44"/>
      <c r="QSL205" s="44"/>
      <c r="QSM205" s="44"/>
      <c r="QSN205" s="44"/>
      <c r="QSO205" s="44"/>
      <c r="QSP205" s="44"/>
      <c r="QSQ205" s="44"/>
      <c r="QSR205" s="44"/>
      <c r="QSS205" s="44"/>
      <c r="QST205" s="44"/>
      <c r="QSU205" s="44"/>
      <c r="QSV205" s="44"/>
      <c r="QSW205" s="44"/>
      <c r="QSX205" s="44"/>
      <c r="QSY205" s="44"/>
      <c r="QSZ205" s="44"/>
      <c r="QTA205" s="44"/>
      <c r="QTB205" s="44"/>
      <c r="QTC205" s="44"/>
      <c r="QTD205" s="44"/>
      <c r="QTE205" s="44"/>
      <c r="QTF205" s="44"/>
      <c r="QTG205" s="44"/>
      <c r="QTH205" s="44"/>
      <c r="QTI205" s="44"/>
      <c r="QTJ205" s="44"/>
      <c r="QTK205" s="44"/>
      <c r="QTL205" s="44"/>
      <c r="QTM205" s="44"/>
      <c r="QTN205" s="44"/>
      <c r="QTO205" s="44"/>
      <c r="QTP205" s="44"/>
      <c r="QTQ205" s="44"/>
      <c r="QTR205" s="44"/>
      <c r="QTS205" s="44"/>
      <c r="QTT205" s="44"/>
      <c r="QTU205" s="44"/>
      <c r="QTV205" s="44"/>
      <c r="QTW205" s="44"/>
      <c r="QTX205" s="44"/>
      <c r="QTY205" s="44"/>
      <c r="QTZ205" s="44"/>
      <c r="QUA205" s="44"/>
      <c r="QUB205" s="44"/>
      <c r="QUC205" s="44"/>
      <c r="QUD205" s="44"/>
      <c r="QUE205" s="44"/>
      <c r="QUF205" s="44"/>
      <c r="QUG205" s="44"/>
      <c r="QUH205" s="44"/>
      <c r="QUI205" s="44"/>
      <c r="QUJ205" s="44"/>
      <c r="QUK205" s="44"/>
      <c r="QUL205" s="44"/>
      <c r="QUM205" s="44"/>
      <c r="QUN205" s="44"/>
      <c r="QUO205" s="44"/>
      <c r="QUP205" s="44"/>
      <c r="QUQ205" s="44"/>
      <c r="QUR205" s="44"/>
      <c r="QUS205" s="44"/>
      <c r="QUT205" s="44"/>
      <c r="QUU205" s="44"/>
      <c r="QUV205" s="44"/>
      <c r="QUW205" s="44"/>
      <c r="QUX205" s="44"/>
      <c r="QUY205" s="44"/>
      <c r="QUZ205" s="44"/>
      <c r="QVA205" s="44"/>
      <c r="QVB205" s="44"/>
      <c r="QVC205" s="44"/>
      <c r="QVD205" s="44"/>
      <c r="QVE205" s="44"/>
      <c r="QVF205" s="44"/>
      <c r="QVG205" s="44"/>
      <c r="QVH205" s="44"/>
      <c r="QVI205" s="44"/>
      <c r="QVJ205" s="44"/>
      <c r="QVK205" s="44"/>
      <c r="QVL205" s="44"/>
      <c r="QVM205" s="44"/>
      <c r="QVN205" s="44"/>
      <c r="QVO205" s="44"/>
      <c r="QVP205" s="44"/>
      <c r="QVQ205" s="44"/>
      <c r="QVR205" s="44"/>
      <c r="QVS205" s="44"/>
      <c r="QVT205" s="44"/>
      <c r="QVU205" s="44"/>
      <c r="QVV205" s="44"/>
      <c r="QVW205" s="44"/>
      <c r="QVX205" s="44"/>
      <c r="QVY205" s="44"/>
      <c r="QVZ205" s="44"/>
      <c r="QWA205" s="44"/>
      <c r="QWB205" s="44"/>
      <c r="QWC205" s="44"/>
      <c r="QWD205" s="44"/>
      <c r="QWE205" s="44"/>
      <c r="QWF205" s="44"/>
      <c r="QWG205" s="44"/>
      <c r="QWH205" s="44"/>
      <c r="QWI205" s="44"/>
      <c r="QWJ205" s="44"/>
      <c r="QWK205" s="44"/>
      <c r="QWL205" s="44"/>
      <c r="QWM205" s="44"/>
      <c r="QWN205" s="44"/>
      <c r="QWO205" s="44"/>
      <c r="QWP205" s="44"/>
      <c r="QWQ205" s="44"/>
      <c r="QWR205" s="44"/>
      <c r="QWS205" s="44"/>
      <c r="QWT205" s="44"/>
      <c r="QWU205" s="44"/>
      <c r="QWV205" s="44"/>
      <c r="QWW205" s="44"/>
      <c r="QWX205" s="44"/>
      <c r="QWY205" s="44"/>
      <c r="QWZ205" s="44"/>
      <c r="QXA205" s="44"/>
      <c r="QXB205" s="44"/>
      <c r="QXC205" s="44"/>
      <c r="QXD205" s="44"/>
      <c r="QXE205" s="44"/>
      <c r="QXF205" s="44"/>
      <c r="QXG205" s="44"/>
      <c r="QXH205" s="44"/>
      <c r="QXI205" s="44"/>
      <c r="QXJ205" s="44"/>
      <c r="QXK205" s="44"/>
      <c r="QXL205" s="44"/>
      <c r="QXM205" s="44"/>
      <c r="QXN205" s="44"/>
      <c r="QXO205" s="44"/>
      <c r="QXP205" s="44"/>
      <c r="QXQ205" s="44"/>
      <c r="QXR205" s="44"/>
      <c r="QXS205" s="44"/>
      <c r="QXT205" s="44"/>
      <c r="QXU205" s="44"/>
      <c r="QXV205" s="44"/>
      <c r="QXW205" s="44"/>
      <c r="QXX205" s="44"/>
      <c r="QXY205" s="44"/>
      <c r="QXZ205" s="44"/>
      <c r="QYA205" s="44"/>
      <c r="QYB205" s="44"/>
      <c r="QYC205" s="44"/>
      <c r="QYD205" s="44"/>
      <c r="QYE205" s="44"/>
      <c r="QYF205" s="44"/>
      <c r="QYG205" s="44"/>
      <c r="QYH205" s="44"/>
      <c r="QYI205" s="44"/>
      <c r="QYJ205" s="44"/>
      <c r="QYK205" s="44"/>
      <c r="QYL205" s="44"/>
      <c r="QYM205" s="44"/>
      <c r="QYN205" s="44"/>
      <c r="QYO205" s="44"/>
      <c r="QYP205" s="44"/>
      <c r="QYQ205" s="44"/>
      <c r="QYR205" s="44"/>
      <c r="QYS205" s="44"/>
      <c r="QYT205" s="44"/>
      <c r="QYU205" s="44"/>
      <c r="QYV205" s="44"/>
      <c r="QYW205" s="44"/>
      <c r="QYX205" s="44"/>
      <c r="QYY205" s="44"/>
      <c r="QYZ205" s="44"/>
      <c r="QZA205" s="44"/>
      <c r="QZB205" s="44"/>
      <c r="QZC205" s="44"/>
      <c r="QZD205" s="44"/>
      <c r="QZE205" s="44"/>
      <c r="QZF205" s="44"/>
      <c r="QZG205" s="44"/>
      <c r="QZH205" s="44"/>
      <c r="QZI205" s="44"/>
      <c r="QZJ205" s="44"/>
      <c r="QZK205" s="44"/>
      <c r="QZL205" s="44"/>
      <c r="QZM205" s="44"/>
      <c r="QZN205" s="44"/>
      <c r="QZO205" s="44"/>
      <c r="QZP205" s="44"/>
      <c r="QZQ205" s="44"/>
      <c r="QZR205" s="44"/>
      <c r="QZS205" s="44"/>
      <c r="QZT205" s="44"/>
      <c r="QZU205" s="44"/>
      <c r="QZV205" s="44"/>
      <c r="QZW205" s="44"/>
      <c r="QZX205" s="44"/>
      <c r="QZY205" s="44"/>
      <c r="QZZ205" s="44"/>
      <c r="RAA205" s="44"/>
      <c r="RAB205" s="44"/>
      <c r="RAC205" s="44"/>
      <c r="RAD205" s="44"/>
      <c r="RAE205" s="44"/>
      <c r="RAF205" s="44"/>
      <c r="RAG205" s="44"/>
      <c r="RAH205" s="44"/>
      <c r="RAI205" s="44"/>
      <c r="RAJ205" s="44"/>
      <c r="RAK205" s="44"/>
      <c r="RAL205" s="44"/>
      <c r="RAM205" s="44"/>
      <c r="RAN205" s="44"/>
      <c r="RAO205" s="44"/>
      <c r="RAP205" s="44"/>
      <c r="RAQ205" s="44"/>
      <c r="RAR205" s="44"/>
      <c r="RAS205" s="44"/>
      <c r="RAT205" s="44"/>
      <c r="RAU205" s="44"/>
      <c r="RAV205" s="44"/>
      <c r="RAW205" s="44"/>
      <c r="RAX205" s="44"/>
      <c r="RAY205" s="44"/>
      <c r="RAZ205" s="44"/>
      <c r="RBA205" s="44"/>
      <c r="RBB205" s="44"/>
      <c r="RBC205" s="44"/>
      <c r="RBD205" s="44"/>
      <c r="RBE205" s="44"/>
      <c r="RBF205" s="44"/>
      <c r="RBG205" s="44"/>
      <c r="RBH205" s="44"/>
      <c r="RBK205" s="44"/>
      <c r="RBL205" s="44"/>
      <c r="RBQ205" s="44"/>
      <c r="RBR205" s="44"/>
      <c r="RBS205" s="44"/>
      <c r="RBT205" s="44"/>
      <c r="RBU205" s="44"/>
      <c r="RBV205" s="44"/>
      <c r="RBW205" s="44"/>
      <c r="RBX205" s="44"/>
      <c r="RBY205" s="44"/>
      <c r="RBZ205" s="44"/>
      <c r="RCA205" s="44"/>
      <c r="RCB205" s="44"/>
      <c r="RCC205" s="44"/>
      <c r="RCD205" s="44"/>
      <c r="RCE205" s="44"/>
      <c r="RCF205" s="44"/>
      <c r="RCG205" s="44"/>
      <c r="RCH205" s="44"/>
      <c r="RCI205" s="44"/>
      <c r="RCJ205" s="44"/>
      <c r="RCK205" s="44"/>
      <c r="RCL205" s="44"/>
      <c r="RCM205" s="44"/>
      <c r="RCN205" s="44"/>
      <c r="RCO205" s="44"/>
      <c r="RCP205" s="44"/>
      <c r="RCQ205" s="44"/>
      <c r="RCR205" s="44"/>
      <c r="RCS205" s="44"/>
      <c r="RCT205" s="44"/>
      <c r="RCU205" s="44"/>
      <c r="RCV205" s="44"/>
      <c r="RCW205" s="44"/>
      <c r="RCX205" s="44"/>
      <c r="RCY205" s="44"/>
      <c r="RCZ205" s="44"/>
      <c r="RDA205" s="44"/>
      <c r="RDB205" s="44"/>
      <c r="RDC205" s="44"/>
      <c r="RDD205" s="44"/>
      <c r="RDE205" s="44"/>
      <c r="RDF205" s="44"/>
      <c r="RDG205" s="44"/>
      <c r="RDH205" s="44"/>
      <c r="RDI205" s="44"/>
      <c r="RDJ205" s="44"/>
      <c r="RDK205" s="44"/>
      <c r="RDL205" s="44"/>
      <c r="RDM205" s="44"/>
      <c r="RDN205" s="44"/>
      <c r="RDO205" s="44"/>
      <c r="RDP205" s="44"/>
      <c r="RDQ205" s="44"/>
      <c r="RDR205" s="44"/>
      <c r="RDS205" s="44"/>
      <c r="RDT205" s="44"/>
      <c r="RDU205" s="44"/>
      <c r="RDV205" s="44"/>
      <c r="RDW205" s="44"/>
      <c r="RDX205" s="44"/>
      <c r="RDY205" s="44"/>
      <c r="RDZ205" s="44"/>
      <c r="REA205" s="44"/>
      <c r="REB205" s="44"/>
      <c r="REC205" s="44"/>
      <c r="RED205" s="44"/>
      <c r="REE205" s="44"/>
      <c r="REF205" s="44"/>
      <c r="REG205" s="44"/>
      <c r="REH205" s="44"/>
      <c r="REI205" s="44"/>
      <c r="REJ205" s="44"/>
      <c r="REK205" s="44"/>
      <c r="REL205" s="44"/>
      <c r="REM205" s="44"/>
      <c r="REN205" s="44"/>
      <c r="REO205" s="44"/>
      <c r="REP205" s="44"/>
      <c r="REQ205" s="44"/>
      <c r="RER205" s="44"/>
      <c r="RES205" s="44"/>
      <c r="RET205" s="44"/>
      <c r="REU205" s="44"/>
      <c r="REV205" s="44"/>
      <c r="REW205" s="44"/>
      <c r="REX205" s="44"/>
      <c r="REY205" s="44"/>
      <c r="REZ205" s="44"/>
      <c r="RFA205" s="44"/>
      <c r="RFB205" s="44"/>
      <c r="RFC205" s="44"/>
      <c r="RFD205" s="44"/>
      <c r="RFE205" s="44"/>
      <c r="RFF205" s="44"/>
      <c r="RFG205" s="44"/>
      <c r="RFH205" s="44"/>
      <c r="RFI205" s="44"/>
      <c r="RFJ205" s="44"/>
      <c r="RFK205" s="44"/>
      <c r="RFL205" s="44"/>
      <c r="RFM205" s="44"/>
      <c r="RFN205" s="44"/>
      <c r="RFO205" s="44"/>
      <c r="RFP205" s="44"/>
      <c r="RFQ205" s="44"/>
      <c r="RFR205" s="44"/>
      <c r="RFS205" s="44"/>
      <c r="RFT205" s="44"/>
      <c r="RFU205" s="44"/>
      <c r="RFV205" s="44"/>
      <c r="RFW205" s="44"/>
      <c r="RFX205" s="44"/>
      <c r="RFY205" s="44"/>
      <c r="RFZ205" s="44"/>
      <c r="RGA205" s="44"/>
      <c r="RGB205" s="44"/>
      <c r="RGC205" s="44"/>
      <c r="RGD205" s="44"/>
      <c r="RGE205" s="44"/>
      <c r="RGF205" s="44"/>
      <c r="RGG205" s="44"/>
      <c r="RGH205" s="44"/>
      <c r="RGI205" s="44"/>
      <c r="RGJ205" s="44"/>
      <c r="RGK205" s="44"/>
      <c r="RGL205" s="44"/>
      <c r="RGM205" s="44"/>
      <c r="RGN205" s="44"/>
      <c r="RGO205" s="44"/>
      <c r="RGP205" s="44"/>
      <c r="RGQ205" s="44"/>
      <c r="RGR205" s="44"/>
      <c r="RGS205" s="44"/>
      <c r="RGT205" s="44"/>
      <c r="RGU205" s="44"/>
      <c r="RGV205" s="44"/>
      <c r="RGW205" s="44"/>
      <c r="RGX205" s="44"/>
      <c r="RGY205" s="44"/>
      <c r="RGZ205" s="44"/>
      <c r="RHA205" s="44"/>
      <c r="RHB205" s="44"/>
      <c r="RHC205" s="44"/>
      <c r="RHD205" s="44"/>
      <c r="RHE205" s="44"/>
      <c r="RHF205" s="44"/>
      <c r="RHG205" s="44"/>
      <c r="RHH205" s="44"/>
      <c r="RHI205" s="44"/>
      <c r="RHJ205" s="44"/>
      <c r="RHK205" s="44"/>
      <c r="RHL205" s="44"/>
      <c r="RHM205" s="44"/>
      <c r="RHN205" s="44"/>
      <c r="RHO205" s="44"/>
      <c r="RHP205" s="44"/>
      <c r="RHQ205" s="44"/>
      <c r="RHR205" s="44"/>
      <c r="RHS205" s="44"/>
      <c r="RHT205" s="44"/>
      <c r="RHU205" s="44"/>
      <c r="RHV205" s="44"/>
      <c r="RHW205" s="44"/>
      <c r="RHX205" s="44"/>
      <c r="RHY205" s="44"/>
      <c r="RHZ205" s="44"/>
      <c r="RIA205" s="44"/>
      <c r="RIB205" s="44"/>
      <c r="RIC205" s="44"/>
      <c r="RID205" s="44"/>
      <c r="RIE205" s="44"/>
      <c r="RIF205" s="44"/>
      <c r="RIG205" s="44"/>
      <c r="RIH205" s="44"/>
      <c r="RII205" s="44"/>
      <c r="RIJ205" s="44"/>
      <c r="RIK205" s="44"/>
      <c r="RIL205" s="44"/>
      <c r="RIM205" s="44"/>
      <c r="RIN205" s="44"/>
      <c r="RIO205" s="44"/>
      <c r="RIP205" s="44"/>
      <c r="RIQ205" s="44"/>
      <c r="RIR205" s="44"/>
      <c r="RIS205" s="44"/>
      <c r="RIT205" s="44"/>
      <c r="RIU205" s="44"/>
      <c r="RIV205" s="44"/>
      <c r="RIW205" s="44"/>
      <c r="RIX205" s="44"/>
      <c r="RIY205" s="44"/>
      <c r="RIZ205" s="44"/>
      <c r="RJA205" s="44"/>
      <c r="RJB205" s="44"/>
      <c r="RJC205" s="44"/>
      <c r="RJD205" s="44"/>
      <c r="RJE205" s="44"/>
      <c r="RJF205" s="44"/>
      <c r="RJG205" s="44"/>
      <c r="RJH205" s="44"/>
      <c r="RJI205" s="44"/>
      <c r="RJJ205" s="44"/>
      <c r="RJK205" s="44"/>
      <c r="RJL205" s="44"/>
      <c r="RJM205" s="44"/>
      <c r="RJN205" s="44"/>
      <c r="RJO205" s="44"/>
      <c r="RJP205" s="44"/>
      <c r="RJQ205" s="44"/>
      <c r="RJR205" s="44"/>
      <c r="RJS205" s="44"/>
      <c r="RJT205" s="44"/>
      <c r="RJU205" s="44"/>
      <c r="RJV205" s="44"/>
      <c r="RJW205" s="44"/>
      <c r="RJX205" s="44"/>
      <c r="RJY205" s="44"/>
      <c r="RJZ205" s="44"/>
      <c r="RKA205" s="44"/>
      <c r="RKB205" s="44"/>
      <c r="RKC205" s="44"/>
      <c r="RKD205" s="44"/>
      <c r="RKE205" s="44"/>
      <c r="RKF205" s="44"/>
      <c r="RKG205" s="44"/>
      <c r="RKH205" s="44"/>
      <c r="RKI205" s="44"/>
      <c r="RKJ205" s="44"/>
      <c r="RKK205" s="44"/>
      <c r="RKL205" s="44"/>
      <c r="RKM205" s="44"/>
      <c r="RKN205" s="44"/>
      <c r="RKO205" s="44"/>
      <c r="RKP205" s="44"/>
      <c r="RKQ205" s="44"/>
      <c r="RKR205" s="44"/>
      <c r="RKS205" s="44"/>
      <c r="RKT205" s="44"/>
      <c r="RKU205" s="44"/>
      <c r="RKV205" s="44"/>
      <c r="RKW205" s="44"/>
      <c r="RKX205" s="44"/>
      <c r="RKY205" s="44"/>
      <c r="RKZ205" s="44"/>
      <c r="RLA205" s="44"/>
      <c r="RLB205" s="44"/>
      <c r="RLC205" s="44"/>
      <c r="RLD205" s="44"/>
      <c r="RLG205" s="44"/>
      <c r="RLH205" s="44"/>
      <c r="RLM205" s="44"/>
      <c r="RLN205" s="44"/>
      <c r="RLO205" s="44"/>
      <c r="RLP205" s="44"/>
      <c r="RLQ205" s="44"/>
      <c r="RLR205" s="44"/>
      <c r="RLS205" s="44"/>
      <c r="RLT205" s="44"/>
      <c r="RLU205" s="44"/>
      <c r="RLV205" s="44"/>
      <c r="RLW205" s="44"/>
      <c r="RLX205" s="44"/>
      <c r="RLY205" s="44"/>
      <c r="RLZ205" s="44"/>
      <c r="RMA205" s="44"/>
      <c r="RMB205" s="44"/>
      <c r="RMC205" s="44"/>
      <c r="RMD205" s="44"/>
      <c r="RME205" s="44"/>
      <c r="RMF205" s="44"/>
      <c r="RMG205" s="44"/>
      <c r="RMH205" s="44"/>
      <c r="RMI205" s="44"/>
      <c r="RMJ205" s="44"/>
      <c r="RMK205" s="44"/>
      <c r="RML205" s="44"/>
      <c r="RMM205" s="44"/>
      <c r="RMN205" s="44"/>
      <c r="RMO205" s="44"/>
      <c r="RMP205" s="44"/>
      <c r="RMQ205" s="44"/>
      <c r="RMR205" s="44"/>
      <c r="RMS205" s="44"/>
      <c r="RMT205" s="44"/>
      <c r="RMU205" s="44"/>
      <c r="RMV205" s="44"/>
      <c r="RMW205" s="44"/>
      <c r="RMX205" s="44"/>
      <c r="RMY205" s="44"/>
      <c r="RMZ205" s="44"/>
      <c r="RNA205" s="44"/>
      <c r="RNB205" s="44"/>
      <c r="RNC205" s="44"/>
      <c r="RND205" s="44"/>
      <c r="RNE205" s="44"/>
      <c r="RNF205" s="44"/>
      <c r="RNG205" s="44"/>
      <c r="RNH205" s="44"/>
      <c r="RNI205" s="44"/>
      <c r="RNJ205" s="44"/>
      <c r="RNK205" s="44"/>
      <c r="RNL205" s="44"/>
      <c r="RNM205" s="44"/>
      <c r="RNN205" s="44"/>
      <c r="RNO205" s="44"/>
      <c r="RNP205" s="44"/>
      <c r="RNQ205" s="44"/>
      <c r="RNR205" s="44"/>
      <c r="RNS205" s="44"/>
      <c r="RNT205" s="44"/>
      <c r="RNU205" s="44"/>
      <c r="RNV205" s="44"/>
      <c r="RNW205" s="44"/>
      <c r="RNX205" s="44"/>
      <c r="RNY205" s="44"/>
      <c r="RNZ205" s="44"/>
      <c r="ROA205" s="44"/>
      <c r="ROB205" s="44"/>
      <c r="ROC205" s="44"/>
      <c r="ROD205" s="44"/>
      <c r="ROE205" s="44"/>
      <c r="ROF205" s="44"/>
      <c r="ROG205" s="44"/>
      <c r="ROH205" s="44"/>
      <c r="ROI205" s="44"/>
      <c r="ROJ205" s="44"/>
      <c r="ROK205" s="44"/>
      <c r="ROL205" s="44"/>
      <c r="ROM205" s="44"/>
      <c r="RON205" s="44"/>
      <c r="ROO205" s="44"/>
      <c r="ROP205" s="44"/>
      <c r="ROQ205" s="44"/>
      <c r="ROR205" s="44"/>
      <c r="ROS205" s="44"/>
      <c r="ROT205" s="44"/>
      <c r="ROU205" s="44"/>
      <c r="ROV205" s="44"/>
      <c r="ROW205" s="44"/>
      <c r="ROX205" s="44"/>
      <c r="ROY205" s="44"/>
      <c r="ROZ205" s="44"/>
      <c r="RPA205" s="44"/>
      <c r="RPB205" s="44"/>
      <c r="RPC205" s="44"/>
      <c r="RPD205" s="44"/>
      <c r="RPE205" s="44"/>
      <c r="RPF205" s="44"/>
      <c r="RPG205" s="44"/>
      <c r="RPH205" s="44"/>
      <c r="RPI205" s="44"/>
      <c r="RPJ205" s="44"/>
      <c r="RPK205" s="44"/>
      <c r="RPL205" s="44"/>
      <c r="RPM205" s="44"/>
      <c r="RPN205" s="44"/>
      <c r="RPO205" s="44"/>
      <c r="RPP205" s="44"/>
      <c r="RPQ205" s="44"/>
      <c r="RPR205" s="44"/>
      <c r="RPS205" s="44"/>
      <c r="RPT205" s="44"/>
      <c r="RPU205" s="44"/>
      <c r="RPV205" s="44"/>
      <c r="RPW205" s="44"/>
      <c r="RPX205" s="44"/>
      <c r="RPY205" s="44"/>
      <c r="RPZ205" s="44"/>
      <c r="RQA205" s="44"/>
      <c r="RQB205" s="44"/>
      <c r="RQC205" s="44"/>
      <c r="RQD205" s="44"/>
      <c r="RQE205" s="44"/>
      <c r="RQF205" s="44"/>
      <c r="RQG205" s="44"/>
      <c r="RQH205" s="44"/>
      <c r="RQI205" s="44"/>
      <c r="RQJ205" s="44"/>
      <c r="RQK205" s="44"/>
      <c r="RQL205" s="44"/>
      <c r="RQM205" s="44"/>
      <c r="RQN205" s="44"/>
      <c r="RQO205" s="44"/>
      <c r="RQP205" s="44"/>
      <c r="RQQ205" s="44"/>
      <c r="RQR205" s="44"/>
      <c r="RQS205" s="44"/>
      <c r="RQT205" s="44"/>
      <c r="RQU205" s="44"/>
      <c r="RQV205" s="44"/>
      <c r="RQW205" s="44"/>
      <c r="RQX205" s="44"/>
      <c r="RQY205" s="44"/>
      <c r="RQZ205" s="44"/>
      <c r="RRA205" s="44"/>
      <c r="RRB205" s="44"/>
      <c r="RRC205" s="44"/>
      <c r="RRD205" s="44"/>
      <c r="RRE205" s="44"/>
      <c r="RRF205" s="44"/>
      <c r="RRG205" s="44"/>
      <c r="RRH205" s="44"/>
      <c r="RRI205" s="44"/>
      <c r="RRJ205" s="44"/>
      <c r="RRK205" s="44"/>
      <c r="RRL205" s="44"/>
      <c r="RRM205" s="44"/>
      <c r="RRN205" s="44"/>
      <c r="RRO205" s="44"/>
      <c r="RRP205" s="44"/>
      <c r="RRQ205" s="44"/>
      <c r="RRR205" s="44"/>
      <c r="RRS205" s="44"/>
      <c r="RRT205" s="44"/>
      <c r="RRU205" s="44"/>
      <c r="RRV205" s="44"/>
      <c r="RRW205" s="44"/>
      <c r="RRX205" s="44"/>
      <c r="RRY205" s="44"/>
      <c r="RRZ205" s="44"/>
      <c r="RSA205" s="44"/>
      <c r="RSB205" s="44"/>
      <c r="RSC205" s="44"/>
      <c r="RSD205" s="44"/>
      <c r="RSE205" s="44"/>
      <c r="RSF205" s="44"/>
      <c r="RSG205" s="44"/>
      <c r="RSH205" s="44"/>
      <c r="RSI205" s="44"/>
      <c r="RSJ205" s="44"/>
      <c r="RSK205" s="44"/>
      <c r="RSL205" s="44"/>
      <c r="RSM205" s="44"/>
      <c r="RSN205" s="44"/>
      <c r="RSO205" s="44"/>
      <c r="RSP205" s="44"/>
      <c r="RSQ205" s="44"/>
      <c r="RSR205" s="44"/>
      <c r="RSS205" s="44"/>
      <c r="RST205" s="44"/>
      <c r="RSU205" s="44"/>
      <c r="RSV205" s="44"/>
      <c r="RSW205" s="44"/>
      <c r="RSX205" s="44"/>
      <c r="RSY205" s="44"/>
      <c r="RSZ205" s="44"/>
      <c r="RTA205" s="44"/>
      <c r="RTB205" s="44"/>
      <c r="RTC205" s="44"/>
      <c r="RTD205" s="44"/>
      <c r="RTE205" s="44"/>
      <c r="RTF205" s="44"/>
      <c r="RTG205" s="44"/>
      <c r="RTH205" s="44"/>
      <c r="RTI205" s="44"/>
      <c r="RTJ205" s="44"/>
      <c r="RTK205" s="44"/>
      <c r="RTL205" s="44"/>
      <c r="RTM205" s="44"/>
      <c r="RTN205" s="44"/>
      <c r="RTO205" s="44"/>
      <c r="RTP205" s="44"/>
      <c r="RTQ205" s="44"/>
      <c r="RTR205" s="44"/>
      <c r="RTS205" s="44"/>
      <c r="RTT205" s="44"/>
      <c r="RTU205" s="44"/>
      <c r="RTV205" s="44"/>
      <c r="RTW205" s="44"/>
      <c r="RTX205" s="44"/>
      <c r="RTY205" s="44"/>
      <c r="RTZ205" s="44"/>
      <c r="RUA205" s="44"/>
      <c r="RUB205" s="44"/>
      <c r="RUC205" s="44"/>
      <c r="RUD205" s="44"/>
      <c r="RUE205" s="44"/>
      <c r="RUF205" s="44"/>
      <c r="RUG205" s="44"/>
      <c r="RUH205" s="44"/>
      <c r="RUI205" s="44"/>
      <c r="RUJ205" s="44"/>
      <c r="RUK205" s="44"/>
      <c r="RUL205" s="44"/>
      <c r="RUM205" s="44"/>
      <c r="RUN205" s="44"/>
      <c r="RUO205" s="44"/>
      <c r="RUP205" s="44"/>
      <c r="RUQ205" s="44"/>
      <c r="RUR205" s="44"/>
      <c r="RUS205" s="44"/>
      <c r="RUT205" s="44"/>
      <c r="RUU205" s="44"/>
      <c r="RUV205" s="44"/>
      <c r="RUW205" s="44"/>
      <c r="RUX205" s="44"/>
      <c r="RUY205" s="44"/>
      <c r="RUZ205" s="44"/>
      <c r="RVC205" s="44"/>
      <c r="RVD205" s="44"/>
      <c r="RVI205" s="44"/>
      <c r="RVJ205" s="44"/>
      <c r="RVK205" s="44"/>
      <c r="RVL205" s="44"/>
      <c r="RVM205" s="44"/>
      <c r="RVN205" s="44"/>
      <c r="RVO205" s="44"/>
      <c r="RVP205" s="44"/>
      <c r="RVQ205" s="44"/>
      <c r="RVR205" s="44"/>
      <c r="RVS205" s="44"/>
      <c r="RVT205" s="44"/>
      <c r="RVU205" s="44"/>
      <c r="RVV205" s="44"/>
      <c r="RVW205" s="44"/>
      <c r="RVX205" s="44"/>
      <c r="RVY205" s="44"/>
      <c r="RVZ205" s="44"/>
      <c r="RWA205" s="44"/>
      <c r="RWB205" s="44"/>
      <c r="RWC205" s="44"/>
      <c r="RWD205" s="44"/>
      <c r="RWE205" s="44"/>
      <c r="RWF205" s="44"/>
      <c r="RWG205" s="44"/>
      <c r="RWH205" s="44"/>
      <c r="RWI205" s="44"/>
      <c r="RWJ205" s="44"/>
      <c r="RWK205" s="44"/>
      <c r="RWL205" s="44"/>
      <c r="RWM205" s="44"/>
      <c r="RWN205" s="44"/>
      <c r="RWO205" s="44"/>
      <c r="RWP205" s="44"/>
      <c r="RWQ205" s="44"/>
      <c r="RWR205" s="44"/>
      <c r="RWS205" s="44"/>
      <c r="RWT205" s="44"/>
      <c r="RWU205" s="44"/>
      <c r="RWV205" s="44"/>
      <c r="RWW205" s="44"/>
      <c r="RWX205" s="44"/>
      <c r="RWY205" s="44"/>
      <c r="RWZ205" s="44"/>
      <c r="RXA205" s="44"/>
      <c r="RXB205" s="44"/>
      <c r="RXC205" s="44"/>
      <c r="RXD205" s="44"/>
      <c r="RXE205" s="44"/>
      <c r="RXF205" s="44"/>
      <c r="RXG205" s="44"/>
      <c r="RXH205" s="44"/>
      <c r="RXI205" s="44"/>
      <c r="RXJ205" s="44"/>
      <c r="RXK205" s="44"/>
      <c r="RXL205" s="44"/>
      <c r="RXM205" s="44"/>
      <c r="RXN205" s="44"/>
      <c r="RXO205" s="44"/>
      <c r="RXP205" s="44"/>
      <c r="RXQ205" s="44"/>
      <c r="RXR205" s="44"/>
      <c r="RXS205" s="44"/>
      <c r="RXT205" s="44"/>
      <c r="RXU205" s="44"/>
      <c r="RXV205" s="44"/>
      <c r="RXW205" s="44"/>
      <c r="RXX205" s="44"/>
      <c r="RXY205" s="44"/>
      <c r="RXZ205" s="44"/>
      <c r="RYA205" s="44"/>
      <c r="RYB205" s="44"/>
      <c r="RYC205" s="44"/>
      <c r="RYD205" s="44"/>
      <c r="RYE205" s="44"/>
      <c r="RYF205" s="44"/>
      <c r="RYG205" s="44"/>
      <c r="RYH205" s="44"/>
      <c r="RYI205" s="44"/>
      <c r="RYJ205" s="44"/>
      <c r="RYK205" s="44"/>
      <c r="RYL205" s="44"/>
      <c r="RYM205" s="44"/>
      <c r="RYN205" s="44"/>
      <c r="RYO205" s="44"/>
      <c r="RYP205" s="44"/>
      <c r="RYQ205" s="44"/>
      <c r="RYR205" s="44"/>
      <c r="RYS205" s="44"/>
      <c r="RYT205" s="44"/>
      <c r="RYU205" s="44"/>
      <c r="RYV205" s="44"/>
      <c r="RYW205" s="44"/>
      <c r="RYX205" s="44"/>
      <c r="RYY205" s="44"/>
      <c r="RYZ205" s="44"/>
      <c r="RZA205" s="44"/>
      <c r="RZB205" s="44"/>
      <c r="RZC205" s="44"/>
      <c r="RZD205" s="44"/>
      <c r="RZE205" s="44"/>
      <c r="RZF205" s="44"/>
      <c r="RZG205" s="44"/>
      <c r="RZH205" s="44"/>
      <c r="RZI205" s="44"/>
      <c r="RZJ205" s="44"/>
      <c r="RZK205" s="44"/>
      <c r="RZL205" s="44"/>
      <c r="RZM205" s="44"/>
      <c r="RZN205" s="44"/>
      <c r="RZO205" s="44"/>
      <c r="RZP205" s="44"/>
      <c r="RZQ205" s="44"/>
      <c r="RZR205" s="44"/>
      <c r="RZS205" s="44"/>
      <c r="RZT205" s="44"/>
      <c r="RZU205" s="44"/>
      <c r="RZV205" s="44"/>
      <c r="RZW205" s="44"/>
      <c r="RZX205" s="44"/>
      <c r="RZY205" s="44"/>
      <c r="RZZ205" s="44"/>
      <c r="SAA205" s="44"/>
      <c r="SAB205" s="44"/>
      <c r="SAC205" s="44"/>
      <c r="SAD205" s="44"/>
      <c r="SAE205" s="44"/>
      <c r="SAF205" s="44"/>
      <c r="SAG205" s="44"/>
      <c r="SAH205" s="44"/>
      <c r="SAI205" s="44"/>
      <c r="SAJ205" s="44"/>
      <c r="SAK205" s="44"/>
      <c r="SAL205" s="44"/>
      <c r="SAM205" s="44"/>
      <c r="SAN205" s="44"/>
      <c r="SAO205" s="44"/>
      <c r="SAP205" s="44"/>
      <c r="SAQ205" s="44"/>
      <c r="SAR205" s="44"/>
      <c r="SAS205" s="44"/>
      <c r="SAT205" s="44"/>
      <c r="SAU205" s="44"/>
      <c r="SAV205" s="44"/>
      <c r="SAW205" s="44"/>
      <c r="SAX205" s="44"/>
      <c r="SAY205" s="44"/>
      <c r="SAZ205" s="44"/>
      <c r="SBA205" s="44"/>
      <c r="SBB205" s="44"/>
      <c r="SBC205" s="44"/>
      <c r="SBD205" s="44"/>
      <c r="SBE205" s="44"/>
      <c r="SBF205" s="44"/>
      <c r="SBG205" s="44"/>
      <c r="SBH205" s="44"/>
      <c r="SBI205" s="44"/>
      <c r="SBJ205" s="44"/>
      <c r="SBK205" s="44"/>
      <c r="SBL205" s="44"/>
      <c r="SBM205" s="44"/>
      <c r="SBN205" s="44"/>
      <c r="SBO205" s="44"/>
      <c r="SBP205" s="44"/>
      <c r="SBQ205" s="44"/>
      <c r="SBR205" s="44"/>
      <c r="SBS205" s="44"/>
      <c r="SBT205" s="44"/>
      <c r="SBU205" s="44"/>
      <c r="SBV205" s="44"/>
      <c r="SBW205" s="44"/>
      <c r="SBX205" s="44"/>
      <c r="SBY205" s="44"/>
      <c r="SBZ205" s="44"/>
      <c r="SCA205" s="44"/>
      <c r="SCB205" s="44"/>
      <c r="SCC205" s="44"/>
      <c r="SCD205" s="44"/>
      <c r="SCE205" s="44"/>
      <c r="SCF205" s="44"/>
      <c r="SCG205" s="44"/>
      <c r="SCH205" s="44"/>
      <c r="SCI205" s="44"/>
      <c r="SCJ205" s="44"/>
      <c r="SCK205" s="44"/>
      <c r="SCL205" s="44"/>
      <c r="SCM205" s="44"/>
      <c r="SCN205" s="44"/>
      <c r="SCO205" s="44"/>
      <c r="SCP205" s="44"/>
      <c r="SCQ205" s="44"/>
      <c r="SCR205" s="44"/>
      <c r="SCS205" s="44"/>
      <c r="SCT205" s="44"/>
      <c r="SCU205" s="44"/>
      <c r="SCV205" s="44"/>
      <c r="SCW205" s="44"/>
      <c r="SCX205" s="44"/>
      <c r="SCY205" s="44"/>
      <c r="SCZ205" s="44"/>
      <c r="SDA205" s="44"/>
      <c r="SDB205" s="44"/>
      <c r="SDC205" s="44"/>
      <c r="SDD205" s="44"/>
      <c r="SDE205" s="44"/>
      <c r="SDF205" s="44"/>
      <c r="SDG205" s="44"/>
      <c r="SDH205" s="44"/>
      <c r="SDI205" s="44"/>
      <c r="SDJ205" s="44"/>
      <c r="SDK205" s="44"/>
      <c r="SDL205" s="44"/>
      <c r="SDM205" s="44"/>
      <c r="SDN205" s="44"/>
      <c r="SDO205" s="44"/>
      <c r="SDP205" s="44"/>
      <c r="SDQ205" s="44"/>
      <c r="SDR205" s="44"/>
      <c r="SDS205" s="44"/>
      <c r="SDT205" s="44"/>
      <c r="SDU205" s="44"/>
      <c r="SDV205" s="44"/>
      <c r="SDW205" s="44"/>
      <c r="SDX205" s="44"/>
      <c r="SDY205" s="44"/>
      <c r="SDZ205" s="44"/>
      <c r="SEA205" s="44"/>
      <c r="SEB205" s="44"/>
      <c r="SEC205" s="44"/>
      <c r="SED205" s="44"/>
      <c r="SEE205" s="44"/>
      <c r="SEF205" s="44"/>
      <c r="SEG205" s="44"/>
      <c r="SEH205" s="44"/>
      <c r="SEI205" s="44"/>
      <c r="SEJ205" s="44"/>
      <c r="SEK205" s="44"/>
      <c r="SEL205" s="44"/>
      <c r="SEM205" s="44"/>
      <c r="SEN205" s="44"/>
      <c r="SEO205" s="44"/>
      <c r="SEP205" s="44"/>
      <c r="SEQ205" s="44"/>
      <c r="SER205" s="44"/>
      <c r="SES205" s="44"/>
      <c r="SET205" s="44"/>
      <c r="SEU205" s="44"/>
      <c r="SEV205" s="44"/>
      <c r="SEY205" s="44"/>
      <c r="SEZ205" s="44"/>
      <c r="SFE205" s="44"/>
      <c r="SFF205" s="44"/>
      <c r="SFG205" s="44"/>
      <c r="SFH205" s="44"/>
      <c r="SFI205" s="44"/>
      <c r="SFJ205" s="44"/>
      <c r="SFK205" s="44"/>
      <c r="SFL205" s="44"/>
      <c r="SFM205" s="44"/>
      <c r="SFN205" s="44"/>
      <c r="SFO205" s="44"/>
      <c r="SFP205" s="44"/>
      <c r="SFQ205" s="44"/>
      <c r="SFR205" s="44"/>
      <c r="SFS205" s="44"/>
      <c r="SFT205" s="44"/>
      <c r="SFU205" s="44"/>
      <c r="SFV205" s="44"/>
      <c r="SFW205" s="44"/>
      <c r="SFX205" s="44"/>
      <c r="SFY205" s="44"/>
      <c r="SFZ205" s="44"/>
      <c r="SGA205" s="44"/>
      <c r="SGB205" s="44"/>
      <c r="SGC205" s="44"/>
      <c r="SGD205" s="44"/>
      <c r="SGE205" s="44"/>
      <c r="SGF205" s="44"/>
      <c r="SGG205" s="44"/>
      <c r="SGH205" s="44"/>
      <c r="SGI205" s="44"/>
      <c r="SGJ205" s="44"/>
      <c r="SGK205" s="44"/>
      <c r="SGL205" s="44"/>
      <c r="SGM205" s="44"/>
      <c r="SGN205" s="44"/>
      <c r="SGO205" s="44"/>
      <c r="SGP205" s="44"/>
      <c r="SGQ205" s="44"/>
      <c r="SGR205" s="44"/>
      <c r="SGS205" s="44"/>
      <c r="SGT205" s="44"/>
      <c r="SGU205" s="44"/>
      <c r="SGV205" s="44"/>
      <c r="SGW205" s="44"/>
      <c r="SGX205" s="44"/>
      <c r="SGY205" s="44"/>
      <c r="SGZ205" s="44"/>
      <c r="SHA205" s="44"/>
      <c r="SHB205" s="44"/>
      <c r="SHC205" s="44"/>
      <c r="SHD205" s="44"/>
      <c r="SHE205" s="44"/>
      <c r="SHF205" s="44"/>
      <c r="SHG205" s="44"/>
      <c r="SHH205" s="44"/>
      <c r="SHI205" s="44"/>
      <c r="SHJ205" s="44"/>
      <c r="SHK205" s="44"/>
      <c r="SHL205" s="44"/>
      <c r="SHM205" s="44"/>
      <c r="SHN205" s="44"/>
      <c r="SHO205" s="44"/>
      <c r="SHP205" s="44"/>
      <c r="SHQ205" s="44"/>
      <c r="SHR205" s="44"/>
      <c r="SHS205" s="44"/>
      <c r="SHT205" s="44"/>
      <c r="SHU205" s="44"/>
      <c r="SHV205" s="44"/>
      <c r="SHW205" s="44"/>
      <c r="SHX205" s="44"/>
      <c r="SHY205" s="44"/>
      <c r="SHZ205" s="44"/>
      <c r="SIA205" s="44"/>
      <c r="SIB205" s="44"/>
      <c r="SIC205" s="44"/>
      <c r="SID205" s="44"/>
      <c r="SIE205" s="44"/>
      <c r="SIF205" s="44"/>
      <c r="SIG205" s="44"/>
      <c r="SIH205" s="44"/>
      <c r="SII205" s="44"/>
      <c r="SIJ205" s="44"/>
      <c r="SIK205" s="44"/>
      <c r="SIL205" s="44"/>
      <c r="SIM205" s="44"/>
      <c r="SIN205" s="44"/>
      <c r="SIO205" s="44"/>
      <c r="SIP205" s="44"/>
      <c r="SIQ205" s="44"/>
      <c r="SIR205" s="44"/>
      <c r="SIS205" s="44"/>
      <c r="SIT205" s="44"/>
      <c r="SIU205" s="44"/>
      <c r="SIV205" s="44"/>
      <c r="SIW205" s="44"/>
      <c r="SIX205" s="44"/>
      <c r="SIY205" s="44"/>
      <c r="SIZ205" s="44"/>
      <c r="SJA205" s="44"/>
      <c r="SJB205" s="44"/>
      <c r="SJC205" s="44"/>
      <c r="SJD205" s="44"/>
      <c r="SJE205" s="44"/>
      <c r="SJF205" s="44"/>
      <c r="SJG205" s="44"/>
      <c r="SJH205" s="44"/>
      <c r="SJI205" s="44"/>
      <c r="SJJ205" s="44"/>
      <c r="SJK205" s="44"/>
      <c r="SJL205" s="44"/>
      <c r="SJM205" s="44"/>
      <c r="SJN205" s="44"/>
      <c r="SJO205" s="44"/>
      <c r="SJP205" s="44"/>
      <c r="SJQ205" s="44"/>
      <c r="SJR205" s="44"/>
      <c r="SJS205" s="44"/>
      <c r="SJT205" s="44"/>
      <c r="SJU205" s="44"/>
      <c r="SJV205" s="44"/>
      <c r="SJW205" s="44"/>
      <c r="SJX205" s="44"/>
      <c r="SJY205" s="44"/>
      <c r="SJZ205" s="44"/>
      <c r="SKA205" s="44"/>
      <c r="SKB205" s="44"/>
      <c r="SKC205" s="44"/>
      <c r="SKD205" s="44"/>
      <c r="SKE205" s="44"/>
      <c r="SKF205" s="44"/>
      <c r="SKG205" s="44"/>
      <c r="SKH205" s="44"/>
      <c r="SKI205" s="44"/>
      <c r="SKJ205" s="44"/>
      <c r="SKK205" s="44"/>
      <c r="SKL205" s="44"/>
      <c r="SKM205" s="44"/>
      <c r="SKN205" s="44"/>
      <c r="SKO205" s="44"/>
      <c r="SKP205" s="44"/>
      <c r="SKQ205" s="44"/>
      <c r="SKR205" s="44"/>
      <c r="SKS205" s="44"/>
      <c r="SKT205" s="44"/>
      <c r="SKU205" s="44"/>
      <c r="SKV205" s="44"/>
      <c r="SKW205" s="44"/>
      <c r="SKX205" s="44"/>
      <c r="SKY205" s="44"/>
      <c r="SKZ205" s="44"/>
      <c r="SLA205" s="44"/>
      <c r="SLB205" s="44"/>
      <c r="SLC205" s="44"/>
      <c r="SLD205" s="44"/>
      <c r="SLE205" s="44"/>
      <c r="SLF205" s="44"/>
      <c r="SLG205" s="44"/>
      <c r="SLH205" s="44"/>
      <c r="SLI205" s="44"/>
      <c r="SLJ205" s="44"/>
      <c r="SLK205" s="44"/>
      <c r="SLL205" s="44"/>
      <c r="SLM205" s="44"/>
      <c r="SLN205" s="44"/>
      <c r="SLO205" s="44"/>
      <c r="SLP205" s="44"/>
      <c r="SLQ205" s="44"/>
      <c r="SLR205" s="44"/>
      <c r="SLS205" s="44"/>
      <c r="SLT205" s="44"/>
      <c r="SLU205" s="44"/>
      <c r="SLV205" s="44"/>
      <c r="SLW205" s="44"/>
      <c r="SLX205" s="44"/>
      <c r="SLY205" s="44"/>
      <c r="SLZ205" s="44"/>
      <c r="SMA205" s="44"/>
      <c r="SMB205" s="44"/>
      <c r="SMC205" s="44"/>
      <c r="SMD205" s="44"/>
      <c r="SME205" s="44"/>
      <c r="SMF205" s="44"/>
      <c r="SMG205" s="44"/>
      <c r="SMH205" s="44"/>
      <c r="SMI205" s="44"/>
      <c r="SMJ205" s="44"/>
      <c r="SMK205" s="44"/>
      <c r="SML205" s="44"/>
      <c r="SMM205" s="44"/>
      <c r="SMN205" s="44"/>
      <c r="SMO205" s="44"/>
      <c r="SMP205" s="44"/>
      <c r="SMQ205" s="44"/>
      <c r="SMR205" s="44"/>
      <c r="SMS205" s="44"/>
      <c r="SMT205" s="44"/>
      <c r="SMU205" s="44"/>
      <c r="SMV205" s="44"/>
      <c r="SMW205" s="44"/>
      <c r="SMX205" s="44"/>
      <c r="SMY205" s="44"/>
      <c r="SMZ205" s="44"/>
      <c r="SNA205" s="44"/>
      <c r="SNB205" s="44"/>
      <c r="SNC205" s="44"/>
      <c r="SND205" s="44"/>
      <c r="SNE205" s="44"/>
      <c r="SNF205" s="44"/>
      <c r="SNG205" s="44"/>
      <c r="SNH205" s="44"/>
      <c r="SNI205" s="44"/>
      <c r="SNJ205" s="44"/>
      <c r="SNK205" s="44"/>
      <c r="SNL205" s="44"/>
      <c r="SNM205" s="44"/>
      <c r="SNN205" s="44"/>
      <c r="SNO205" s="44"/>
      <c r="SNP205" s="44"/>
      <c r="SNQ205" s="44"/>
      <c r="SNR205" s="44"/>
      <c r="SNS205" s="44"/>
      <c r="SNT205" s="44"/>
      <c r="SNU205" s="44"/>
      <c r="SNV205" s="44"/>
      <c r="SNW205" s="44"/>
      <c r="SNX205" s="44"/>
      <c r="SNY205" s="44"/>
      <c r="SNZ205" s="44"/>
      <c r="SOA205" s="44"/>
      <c r="SOB205" s="44"/>
      <c r="SOC205" s="44"/>
      <c r="SOD205" s="44"/>
      <c r="SOE205" s="44"/>
      <c r="SOF205" s="44"/>
      <c r="SOG205" s="44"/>
      <c r="SOH205" s="44"/>
      <c r="SOI205" s="44"/>
      <c r="SOJ205" s="44"/>
      <c r="SOK205" s="44"/>
      <c r="SOL205" s="44"/>
      <c r="SOM205" s="44"/>
      <c r="SON205" s="44"/>
      <c r="SOO205" s="44"/>
      <c r="SOP205" s="44"/>
      <c r="SOQ205" s="44"/>
      <c r="SOR205" s="44"/>
      <c r="SOU205" s="44"/>
      <c r="SOV205" s="44"/>
      <c r="SPA205" s="44"/>
      <c r="SPB205" s="44"/>
      <c r="SPC205" s="44"/>
      <c r="SPD205" s="44"/>
      <c r="SPE205" s="44"/>
      <c r="SPF205" s="44"/>
      <c r="SPG205" s="44"/>
      <c r="SPH205" s="44"/>
      <c r="SPI205" s="44"/>
      <c r="SPJ205" s="44"/>
      <c r="SPK205" s="44"/>
      <c r="SPL205" s="44"/>
      <c r="SPM205" s="44"/>
      <c r="SPN205" s="44"/>
      <c r="SPO205" s="44"/>
      <c r="SPP205" s="44"/>
      <c r="SPQ205" s="44"/>
      <c r="SPR205" s="44"/>
      <c r="SPS205" s="44"/>
      <c r="SPT205" s="44"/>
      <c r="SPU205" s="44"/>
      <c r="SPV205" s="44"/>
      <c r="SPW205" s="44"/>
      <c r="SPX205" s="44"/>
      <c r="SPY205" s="44"/>
      <c r="SPZ205" s="44"/>
      <c r="SQA205" s="44"/>
      <c r="SQB205" s="44"/>
      <c r="SQC205" s="44"/>
      <c r="SQD205" s="44"/>
      <c r="SQE205" s="44"/>
      <c r="SQF205" s="44"/>
      <c r="SQG205" s="44"/>
      <c r="SQH205" s="44"/>
      <c r="SQI205" s="44"/>
      <c r="SQJ205" s="44"/>
      <c r="SQK205" s="44"/>
      <c r="SQL205" s="44"/>
      <c r="SQM205" s="44"/>
      <c r="SQN205" s="44"/>
      <c r="SQO205" s="44"/>
      <c r="SQP205" s="44"/>
      <c r="SQQ205" s="44"/>
      <c r="SQR205" s="44"/>
      <c r="SQS205" s="44"/>
      <c r="SQT205" s="44"/>
      <c r="SQU205" s="44"/>
      <c r="SQV205" s="44"/>
      <c r="SQW205" s="44"/>
      <c r="SQX205" s="44"/>
      <c r="SQY205" s="44"/>
      <c r="SQZ205" s="44"/>
      <c r="SRA205" s="44"/>
      <c r="SRB205" s="44"/>
      <c r="SRC205" s="44"/>
      <c r="SRD205" s="44"/>
      <c r="SRE205" s="44"/>
      <c r="SRF205" s="44"/>
      <c r="SRG205" s="44"/>
      <c r="SRH205" s="44"/>
      <c r="SRI205" s="44"/>
      <c r="SRJ205" s="44"/>
      <c r="SRK205" s="44"/>
      <c r="SRL205" s="44"/>
      <c r="SRM205" s="44"/>
      <c r="SRN205" s="44"/>
      <c r="SRO205" s="44"/>
      <c r="SRP205" s="44"/>
      <c r="SRQ205" s="44"/>
      <c r="SRR205" s="44"/>
      <c r="SRS205" s="44"/>
      <c r="SRT205" s="44"/>
      <c r="SRU205" s="44"/>
      <c r="SRV205" s="44"/>
      <c r="SRW205" s="44"/>
      <c r="SRX205" s="44"/>
      <c r="SRY205" s="44"/>
      <c r="SRZ205" s="44"/>
      <c r="SSA205" s="44"/>
      <c r="SSB205" s="44"/>
      <c r="SSC205" s="44"/>
      <c r="SSD205" s="44"/>
      <c r="SSE205" s="44"/>
      <c r="SSF205" s="44"/>
      <c r="SSG205" s="44"/>
      <c r="SSH205" s="44"/>
      <c r="SSI205" s="44"/>
      <c r="SSJ205" s="44"/>
      <c r="SSK205" s="44"/>
      <c r="SSL205" s="44"/>
      <c r="SSM205" s="44"/>
      <c r="SSN205" s="44"/>
      <c r="SSO205" s="44"/>
      <c r="SSP205" s="44"/>
      <c r="SSQ205" s="44"/>
      <c r="SSR205" s="44"/>
      <c r="SSS205" s="44"/>
      <c r="SST205" s="44"/>
      <c r="SSU205" s="44"/>
      <c r="SSV205" s="44"/>
      <c r="SSW205" s="44"/>
      <c r="SSX205" s="44"/>
      <c r="SSY205" s="44"/>
      <c r="SSZ205" s="44"/>
      <c r="STA205" s="44"/>
      <c r="STB205" s="44"/>
      <c r="STC205" s="44"/>
      <c r="STD205" s="44"/>
      <c r="STE205" s="44"/>
      <c r="STF205" s="44"/>
      <c r="STG205" s="44"/>
      <c r="STH205" s="44"/>
      <c r="STI205" s="44"/>
      <c r="STJ205" s="44"/>
      <c r="STK205" s="44"/>
      <c r="STL205" s="44"/>
      <c r="STM205" s="44"/>
      <c r="STN205" s="44"/>
      <c r="STO205" s="44"/>
      <c r="STP205" s="44"/>
      <c r="STQ205" s="44"/>
      <c r="STR205" s="44"/>
      <c r="STS205" s="44"/>
      <c r="STT205" s="44"/>
      <c r="STU205" s="44"/>
      <c r="STV205" s="44"/>
      <c r="STW205" s="44"/>
      <c r="STX205" s="44"/>
      <c r="STY205" s="44"/>
      <c r="STZ205" s="44"/>
      <c r="SUA205" s="44"/>
      <c r="SUB205" s="44"/>
      <c r="SUC205" s="44"/>
      <c r="SUD205" s="44"/>
      <c r="SUE205" s="44"/>
      <c r="SUF205" s="44"/>
      <c r="SUG205" s="44"/>
      <c r="SUH205" s="44"/>
      <c r="SUI205" s="44"/>
      <c r="SUJ205" s="44"/>
      <c r="SUK205" s="44"/>
      <c r="SUL205" s="44"/>
      <c r="SUM205" s="44"/>
      <c r="SUN205" s="44"/>
      <c r="SUO205" s="44"/>
      <c r="SUP205" s="44"/>
      <c r="SUQ205" s="44"/>
      <c r="SUR205" s="44"/>
      <c r="SUS205" s="44"/>
      <c r="SUT205" s="44"/>
      <c r="SUU205" s="44"/>
      <c r="SUV205" s="44"/>
      <c r="SUW205" s="44"/>
      <c r="SUX205" s="44"/>
      <c r="SUY205" s="44"/>
      <c r="SUZ205" s="44"/>
      <c r="SVA205" s="44"/>
      <c r="SVB205" s="44"/>
      <c r="SVC205" s="44"/>
      <c r="SVD205" s="44"/>
      <c r="SVE205" s="44"/>
      <c r="SVF205" s="44"/>
      <c r="SVG205" s="44"/>
      <c r="SVH205" s="44"/>
      <c r="SVI205" s="44"/>
      <c r="SVJ205" s="44"/>
      <c r="SVK205" s="44"/>
      <c r="SVL205" s="44"/>
      <c r="SVM205" s="44"/>
      <c r="SVN205" s="44"/>
      <c r="SVO205" s="44"/>
      <c r="SVP205" s="44"/>
      <c r="SVQ205" s="44"/>
      <c r="SVR205" s="44"/>
      <c r="SVS205" s="44"/>
      <c r="SVT205" s="44"/>
      <c r="SVU205" s="44"/>
      <c r="SVV205" s="44"/>
      <c r="SVW205" s="44"/>
      <c r="SVX205" s="44"/>
      <c r="SVY205" s="44"/>
      <c r="SVZ205" s="44"/>
      <c r="SWA205" s="44"/>
      <c r="SWB205" s="44"/>
      <c r="SWC205" s="44"/>
      <c r="SWD205" s="44"/>
      <c r="SWE205" s="44"/>
      <c r="SWF205" s="44"/>
      <c r="SWG205" s="44"/>
      <c r="SWH205" s="44"/>
      <c r="SWI205" s="44"/>
      <c r="SWJ205" s="44"/>
      <c r="SWK205" s="44"/>
      <c r="SWL205" s="44"/>
      <c r="SWM205" s="44"/>
      <c r="SWN205" s="44"/>
      <c r="SWO205" s="44"/>
      <c r="SWP205" s="44"/>
      <c r="SWQ205" s="44"/>
      <c r="SWR205" s="44"/>
      <c r="SWS205" s="44"/>
      <c r="SWT205" s="44"/>
      <c r="SWU205" s="44"/>
      <c r="SWV205" s="44"/>
      <c r="SWW205" s="44"/>
      <c r="SWX205" s="44"/>
      <c r="SWY205" s="44"/>
      <c r="SWZ205" s="44"/>
      <c r="SXA205" s="44"/>
      <c r="SXB205" s="44"/>
      <c r="SXC205" s="44"/>
      <c r="SXD205" s="44"/>
      <c r="SXE205" s="44"/>
      <c r="SXF205" s="44"/>
      <c r="SXG205" s="44"/>
      <c r="SXH205" s="44"/>
      <c r="SXI205" s="44"/>
      <c r="SXJ205" s="44"/>
      <c r="SXK205" s="44"/>
      <c r="SXL205" s="44"/>
      <c r="SXM205" s="44"/>
      <c r="SXN205" s="44"/>
      <c r="SXO205" s="44"/>
      <c r="SXP205" s="44"/>
      <c r="SXQ205" s="44"/>
      <c r="SXR205" s="44"/>
      <c r="SXS205" s="44"/>
      <c r="SXT205" s="44"/>
      <c r="SXU205" s="44"/>
      <c r="SXV205" s="44"/>
      <c r="SXW205" s="44"/>
      <c r="SXX205" s="44"/>
      <c r="SXY205" s="44"/>
      <c r="SXZ205" s="44"/>
      <c r="SYA205" s="44"/>
      <c r="SYB205" s="44"/>
      <c r="SYC205" s="44"/>
      <c r="SYD205" s="44"/>
      <c r="SYE205" s="44"/>
      <c r="SYF205" s="44"/>
      <c r="SYG205" s="44"/>
      <c r="SYH205" s="44"/>
      <c r="SYI205" s="44"/>
      <c r="SYJ205" s="44"/>
      <c r="SYK205" s="44"/>
      <c r="SYL205" s="44"/>
      <c r="SYM205" s="44"/>
      <c r="SYN205" s="44"/>
      <c r="SYQ205" s="44"/>
      <c r="SYR205" s="44"/>
      <c r="SYW205" s="44"/>
      <c r="SYX205" s="44"/>
      <c r="SYY205" s="44"/>
      <c r="SYZ205" s="44"/>
      <c r="SZA205" s="44"/>
      <c r="SZB205" s="44"/>
      <c r="SZC205" s="44"/>
      <c r="SZD205" s="44"/>
      <c r="SZE205" s="44"/>
      <c r="SZF205" s="44"/>
      <c r="SZG205" s="44"/>
      <c r="SZH205" s="44"/>
      <c r="SZI205" s="44"/>
      <c r="SZJ205" s="44"/>
      <c r="SZK205" s="44"/>
      <c r="SZL205" s="44"/>
      <c r="SZM205" s="44"/>
      <c r="SZN205" s="44"/>
      <c r="SZO205" s="44"/>
      <c r="SZP205" s="44"/>
      <c r="SZQ205" s="44"/>
      <c r="SZR205" s="44"/>
      <c r="SZS205" s="44"/>
      <c r="SZT205" s="44"/>
      <c r="SZU205" s="44"/>
      <c r="SZV205" s="44"/>
      <c r="SZW205" s="44"/>
      <c r="SZX205" s="44"/>
      <c r="SZY205" s="44"/>
      <c r="SZZ205" s="44"/>
      <c r="TAA205" s="44"/>
      <c r="TAB205" s="44"/>
      <c r="TAC205" s="44"/>
      <c r="TAD205" s="44"/>
      <c r="TAE205" s="44"/>
      <c r="TAF205" s="44"/>
      <c r="TAG205" s="44"/>
      <c r="TAH205" s="44"/>
      <c r="TAI205" s="44"/>
      <c r="TAJ205" s="44"/>
      <c r="TAK205" s="44"/>
      <c r="TAL205" s="44"/>
      <c r="TAM205" s="44"/>
      <c r="TAN205" s="44"/>
      <c r="TAO205" s="44"/>
      <c r="TAP205" s="44"/>
      <c r="TAQ205" s="44"/>
      <c r="TAR205" s="44"/>
      <c r="TAS205" s="44"/>
      <c r="TAT205" s="44"/>
      <c r="TAU205" s="44"/>
      <c r="TAV205" s="44"/>
      <c r="TAW205" s="44"/>
      <c r="TAX205" s="44"/>
      <c r="TAY205" s="44"/>
      <c r="TAZ205" s="44"/>
      <c r="TBA205" s="44"/>
      <c r="TBB205" s="44"/>
      <c r="TBC205" s="44"/>
      <c r="TBD205" s="44"/>
      <c r="TBE205" s="44"/>
      <c r="TBF205" s="44"/>
      <c r="TBG205" s="44"/>
      <c r="TBH205" s="44"/>
      <c r="TBI205" s="44"/>
      <c r="TBJ205" s="44"/>
      <c r="TBK205" s="44"/>
      <c r="TBL205" s="44"/>
      <c r="TBM205" s="44"/>
      <c r="TBN205" s="44"/>
      <c r="TBO205" s="44"/>
      <c r="TBP205" s="44"/>
      <c r="TBQ205" s="44"/>
      <c r="TBR205" s="44"/>
      <c r="TBS205" s="44"/>
      <c r="TBT205" s="44"/>
      <c r="TBU205" s="44"/>
      <c r="TBV205" s="44"/>
      <c r="TBW205" s="44"/>
      <c r="TBX205" s="44"/>
      <c r="TBY205" s="44"/>
      <c r="TBZ205" s="44"/>
      <c r="TCA205" s="44"/>
      <c r="TCB205" s="44"/>
      <c r="TCC205" s="44"/>
      <c r="TCD205" s="44"/>
      <c r="TCE205" s="44"/>
      <c r="TCF205" s="44"/>
      <c r="TCG205" s="44"/>
      <c r="TCH205" s="44"/>
      <c r="TCI205" s="44"/>
      <c r="TCJ205" s="44"/>
      <c r="TCK205" s="44"/>
      <c r="TCL205" s="44"/>
      <c r="TCM205" s="44"/>
      <c r="TCN205" s="44"/>
      <c r="TCO205" s="44"/>
      <c r="TCP205" s="44"/>
      <c r="TCQ205" s="44"/>
      <c r="TCR205" s="44"/>
      <c r="TCS205" s="44"/>
      <c r="TCT205" s="44"/>
      <c r="TCU205" s="44"/>
      <c r="TCV205" s="44"/>
      <c r="TCW205" s="44"/>
      <c r="TCX205" s="44"/>
      <c r="TCY205" s="44"/>
      <c r="TCZ205" s="44"/>
      <c r="TDA205" s="44"/>
      <c r="TDB205" s="44"/>
      <c r="TDC205" s="44"/>
      <c r="TDD205" s="44"/>
      <c r="TDE205" s="44"/>
      <c r="TDF205" s="44"/>
      <c r="TDG205" s="44"/>
      <c r="TDH205" s="44"/>
      <c r="TDI205" s="44"/>
      <c r="TDJ205" s="44"/>
      <c r="TDK205" s="44"/>
      <c r="TDL205" s="44"/>
      <c r="TDM205" s="44"/>
      <c r="TDN205" s="44"/>
      <c r="TDO205" s="44"/>
      <c r="TDP205" s="44"/>
      <c r="TDQ205" s="44"/>
      <c r="TDR205" s="44"/>
      <c r="TDS205" s="44"/>
      <c r="TDT205" s="44"/>
      <c r="TDU205" s="44"/>
      <c r="TDV205" s="44"/>
      <c r="TDW205" s="44"/>
      <c r="TDX205" s="44"/>
      <c r="TDY205" s="44"/>
      <c r="TDZ205" s="44"/>
      <c r="TEA205" s="44"/>
      <c r="TEB205" s="44"/>
      <c r="TEC205" s="44"/>
      <c r="TED205" s="44"/>
      <c r="TEE205" s="44"/>
      <c r="TEF205" s="44"/>
      <c r="TEG205" s="44"/>
      <c r="TEH205" s="44"/>
      <c r="TEI205" s="44"/>
      <c r="TEJ205" s="44"/>
      <c r="TEK205" s="44"/>
      <c r="TEL205" s="44"/>
      <c r="TEM205" s="44"/>
      <c r="TEN205" s="44"/>
      <c r="TEO205" s="44"/>
      <c r="TEP205" s="44"/>
      <c r="TEQ205" s="44"/>
      <c r="TER205" s="44"/>
      <c r="TES205" s="44"/>
      <c r="TET205" s="44"/>
      <c r="TEU205" s="44"/>
      <c r="TEV205" s="44"/>
      <c r="TEW205" s="44"/>
      <c r="TEX205" s="44"/>
      <c r="TEY205" s="44"/>
      <c r="TEZ205" s="44"/>
      <c r="TFA205" s="44"/>
      <c r="TFB205" s="44"/>
      <c r="TFC205" s="44"/>
      <c r="TFD205" s="44"/>
      <c r="TFE205" s="44"/>
      <c r="TFF205" s="44"/>
      <c r="TFG205" s="44"/>
      <c r="TFH205" s="44"/>
      <c r="TFI205" s="44"/>
      <c r="TFJ205" s="44"/>
      <c r="TFK205" s="44"/>
      <c r="TFL205" s="44"/>
      <c r="TFM205" s="44"/>
      <c r="TFN205" s="44"/>
      <c r="TFO205" s="44"/>
      <c r="TFP205" s="44"/>
      <c r="TFQ205" s="44"/>
      <c r="TFR205" s="44"/>
      <c r="TFS205" s="44"/>
      <c r="TFT205" s="44"/>
      <c r="TFU205" s="44"/>
      <c r="TFV205" s="44"/>
      <c r="TFW205" s="44"/>
      <c r="TFX205" s="44"/>
      <c r="TFY205" s="44"/>
      <c r="TFZ205" s="44"/>
      <c r="TGA205" s="44"/>
      <c r="TGB205" s="44"/>
      <c r="TGC205" s="44"/>
      <c r="TGD205" s="44"/>
      <c r="TGE205" s="44"/>
      <c r="TGF205" s="44"/>
      <c r="TGG205" s="44"/>
      <c r="TGH205" s="44"/>
      <c r="TGI205" s="44"/>
      <c r="TGJ205" s="44"/>
      <c r="TGK205" s="44"/>
      <c r="TGL205" s="44"/>
      <c r="TGM205" s="44"/>
      <c r="TGN205" s="44"/>
      <c r="TGO205" s="44"/>
      <c r="TGP205" s="44"/>
      <c r="TGQ205" s="44"/>
      <c r="TGR205" s="44"/>
      <c r="TGS205" s="44"/>
      <c r="TGT205" s="44"/>
      <c r="TGU205" s="44"/>
      <c r="TGV205" s="44"/>
      <c r="TGW205" s="44"/>
      <c r="TGX205" s="44"/>
      <c r="TGY205" s="44"/>
      <c r="TGZ205" s="44"/>
      <c r="THA205" s="44"/>
      <c r="THB205" s="44"/>
      <c r="THC205" s="44"/>
      <c r="THD205" s="44"/>
      <c r="THE205" s="44"/>
      <c r="THF205" s="44"/>
      <c r="THG205" s="44"/>
      <c r="THH205" s="44"/>
      <c r="THI205" s="44"/>
      <c r="THJ205" s="44"/>
      <c r="THK205" s="44"/>
      <c r="THL205" s="44"/>
      <c r="THM205" s="44"/>
      <c r="THN205" s="44"/>
      <c r="THO205" s="44"/>
      <c r="THP205" s="44"/>
      <c r="THQ205" s="44"/>
      <c r="THR205" s="44"/>
      <c r="THS205" s="44"/>
      <c r="THT205" s="44"/>
      <c r="THU205" s="44"/>
      <c r="THV205" s="44"/>
      <c r="THW205" s="44"/>
      <c r="THX205" s="44"/>
      <c r="THY205" s="44"/>
      <c r="THZ205" s="44"/>
      <c r="TIA205" s="44"/>
      <c r="TIB205" s="44"/>
      <c r="TIC205" s="44"/>
      <c r="TID205" s="44"/>
      <c r="TIE205" s="44"/>
      <c r="TIF205" s="44"/>
      <c r="TIG205" s="44"/>
      <c r="TIH205" s="44"/>
      <c r="TII205" s="44"/>
      <c r="TIJ205" s="44"/>
      <c r="TIM205" s="44"/>
      <c r="TIN205" s="44"/>
      <c r="TIS205" s="44"/>
      <c r="TIT205" s="44"/>
      <c r="TIU205" s="44"/>
      <c r="TIV205" s="44"/>
      <c r="TIW205" s="44"/>
      <c r="TIX205" s="44"/>
      <c r="TIY205" s="44"/>
      <c r="TIZ205" s="44"/>
      <c r="TJA205" s="44"/>
      <c r="TJB205" s="44"/>
      <c r="TJC205" s="44"/>
      <c r="TJD205" s="44"/>
      <c r="TJE205" s="44"/>
      <c r="TJF205" s="44"/>
      <c r="TJG205" s="44"/>
      <c r="TJH205" s="44"/>
      <c r="TJI205" s="44"/>
      <c r="TJJ205" s="44"/>
      <c r="TJK205" s="44"/>
      <c r="TJL205" s="44"/>
      <c r="TJM205" s="44"/>
      <c r="TJN205" s="44"/>
      <c r="TJO205" s="44"/>
      <c r="TJP205" s="44"/>
      <c r="TJQ205" s="44"/>
      <c r="TJR205" s="44"/>
      <c r="TJS205" s="44"/>
      <c r="TJT205" s="44"/>
      <c r="TJU205" s="44"/>
      <c r="TJV205" s="44"/>
      <c r="TJW205" s="44"/>
      <c r="TJX205" s="44"/>
      <c r="TJY205" s="44"/>
      <c r="TJZ205" s="44"/>
      <c r="TKA205" s="44"/>
      <c r="TKB205" s="44"/>
      <c r="TKC205" s="44"/>
      <c r="TKD205" s="44"/>
      <c r="TKE205" s="44"/>
      <c r="TKF205" s="44"/>
      <c r="TKG205" s="44"/>
      <c r="TKH205" s="44"/>
      <c r="TKI205" s="44"/>
      <c r="TKJ205" s="44"/>
      <c r="TKK205" s="44"/>
      <c r="TKL205" s="44"/>
      <c r="TKM205" s="44"/>
      <c r="TKN205" s="44"/>
      <c r="TKO205" s="44"/>
      <c r="TKP205" s="44"/>
      <c r="TKQ205" s="44"/>
      <c r="TKR205" s="44"/>
      <c r="TKS205" s="44"/>
      <c r="TKT205" s="44"/>
      <c r="TKU205" s="44"/>
      <c r="TKV205" s="44"/>
      <c r="TKW205" s="44"/>
      <c r="TKX205" s="44"/>
      <c r="TKY205" s="44"/>
      <c r="TKZ205" s="44"/>
      <c r="TLA205" s="44"/>
      <c r="TLB205" s="44"/>
      <c r="TLC205" s="44"/>
      <c r="TLD205" s="44"/>
      <c r="TLE205" s="44"/>
      <c r="TLF205" s="44"/>
      <c r="TLG205" s="44"/>
      <c r="TLH205" s="44"/>
      <c r="TLI205" s="44"/>
      <c r="TLJ205" s="44"/>
      <c r="TLK205" s="44"/>
      <c r="TLL205" s="44"/>
      <c r="TLM205" s="44"/>
      <c r="TLN205" s="44"/>
      <c r="TLO205" s="44"/>
      <c r="TLP205" s="44"/>
      <c r="TLQ205" s="44"/>
      <c r="TLR205" s="44"/>
      <c r="TLS205" s="44"/>
      <c r="TLT205" s="44"/>
      <c r="TLU205" s="44"/>
      <c r="TLV205" s="44"/>
      <c r="TLW205" s="44"/>
      <c r="TLX205" s="44"/>
      <c r="TLY205" s="44"/>
      <c r="TLZ205" s="44"/>
      <c r="TMA205" s="44"/>
      <c r="TMB205" s="44"/>
      <c r="TMC205" s="44"/>
      <c r="TMD205" s="44"/>
      <c r="TME205" s="44"/>
      <c r="TMF205" s="44"/>
      <c r="TMG205" s="44"/>
      <c r="TMH205" s="44"/>
      <c r="TMI205" s="44"/>
      <c r="TMJ205" s="44"/>
      <c r="TMK205" s="44"/>
      <c r="TML205" s="44"/>
      <c r="TMM205" s="44"/>
      <c r="TMN205" s="44"/>
      <c r="TMO205" s="44"/>
      <c r="TMP205" s="44"/>
      <c r="TMQ205" s="44"/>
      <c r="TMR205" s="44"/>
      <c r="TMS205" s="44"/>
      <c r="TMT205" s="44"/>
      <c r="TMU205" s="44"/>
      <c r="TMV205" s="44"/>
      <c r="TMW205" s="44"/>
      <c r="TMX205" s="44"/>
      <c r="TMY205" s="44"/>
      <c r="TMZ205" s="44"/>
      <c r="TNA205" s="44"/>
      <c r="TNB205" s="44"/>
      <c r="TNC205" s="44"/>
      <c r="TND205" s="44"/>
      <c r="TNE205" s="44"/>
      <c r="TNF205" s="44"/>
      <c r="TNG205" s="44"/>
      <c r="TNH205" s="44"/>
      <c r="TNI205" s="44"/>
      <c r="TNJ205" s="44"/>
      <c r="TNK205" s="44"/>
      <c r="TNL205" s="44"/>
      <c r="TNM205" s="44"/>
      <c r="TNN205" s="44"/>
      <c r="TNO205" s="44"/>
      <c r="TNP205" s="44"/>
      <c r="TNQ205" s="44"/>
      <c r="TNR205" s="44"/>
      <c r="TNS205" s="44"/>
      <c r="TNT205" s="44"/>
      <c r="TNU205" s="44"/>
      <c r="TNV205" s="44"/>
      <c r="TNW205" s="44"/>
      <c r="TNX205" s="44"/>
      <c r="TNY205" s="44"/>
      <c r="TNZ205" s="44"/>
      <c r="TOA205" s="44"/>
      <c r="TOB205" s="44"/>
      <c r="TOC205" s="44"/>
      <c r="TOD205" s="44"/>
      <c r="TOE205" s="44"/>
      <c r="TOF205" s="44"/>
      <c r="TOG205" s="44"/>
      <c r="TOH205" s="44"/>
      <c r="TOI205" s="44"/>
      <c r="TOJ205" s="44"/>
      <c r="TOK205" s="44"/>
      <c r="TOL205" s="44"/>
      <c r="TOM205" s="44"/>
      <c r="TON205" s="44"/>
      <c r="TOO205" s="44"/>
      <c r="TOP205" s="44"/>
      <c r="TOQ205" s="44"/>
      <c r="TOR205" s="44"/>
      <c r="TOS205" s="44"/>
      <c r="TOT205" s="44"/>
      <c r="TOU205" s="44"/>
      <c r="TOV205" s="44"/>
      <c r="TOW205" s="44"/>
      <c r="TOX205" s="44"/>
      <c r="TOY205" s="44"/>
      <c r="TOZ205" s="44"/>
      <c r="TPA205" s="44"/>
      <c r="TPB205" s="44"/>
      <c r="TPC205" s="44"/>
      <c r="TPD205" s="44"/>
      <c r="TPE205" s="44"/>
      <c r="TPF205" s="44"/>
      <c r="TPG205" s="44"/>
      <c r="TPH205" s="44"/>
      <c r="TPI205" s="44"/>
      <c r="TPJ205" s="44"/>
      <c r="TPK205" s="44"/>
      <c r="TPL205" s="44"/>
      <c r="TPM205" s="44"/>
      <c r="TPN205" s="44"/>
      <c r="TPO205" s="44"/>
      <c r="TPP205" s="44"/>
      <c r="TPQ205" s="44"/>
      <c r="TPR205" s="44"/>
      <c r="TPS205" s="44"/>
      <c r="TPT205" s="44"/>
      <c r="TPU205" s="44"/>
      <c r="TPV205" s="44"/>
      <c r="TPW205" s="44"/>
      <c r="TPX205" s="44"/>
      <c r="TPY205" s="44"/>
      <c r="TPZ205" s="44"/>
      <c r="TQA205" s="44"/>
      <c r="TQB205" s="44"/>
      <c r="TQC205" s="44"/>
      <c r="TQD205" s="44"/>
      <c r="TQE205" s="44"/>
      <c r="TQF205" s="44"/>
      <c r="TQG205" s="44"/>
      <c r="TQH205" s="44"/>
      <c r="TQI205" s="44"/>
      <c r="TQJ205" s="44"/>
      <c r="TQK205" s="44"/>
      <c r="TQL205" s="44"/>
      <c r="TQM205" s="44"/>
      <c r="TQN205" s="44"/>
      <c r="TQO205" s="44"/>
      <c r="TQP205" s="44"/>
      <c r="TQQ205" s="44"/>
      <c r="TQR205" s="44"/>
      <c r="TQS205" s="44"/>
      <c r="TQT205" s="44"/>
      <c r="TQU205" s="44"/>
      <c r="TQV205" s="44"/>
      <c r="TQW205" s="44"/>
      <c r="TQX205" s="44"/>
      <c r="TQY205" s="44"/>
      <c r="TQZ205" s="44"/>
      <c r="TRA205" s="44"/>
      <c r="TRB205" s="44"/>
      <c r="TRC205" s="44"/>
      <c r="TRD205" s="44"/>
      <c r="TRE205" s="44"/>
      <c r="TRF205" s="44"/>
      <c r="TRG205" s="44"/>
      <c r="TRH205" s="44"/>
      <c r="TRI205" s="44"/>
      <c r="TRJ205" s="44"/>
      <c r="TRK205" s="44"/>
      <c r="TRL205" s="44"/>
      <c r="TRM205" s="44"/>
      <c r="TRN205" s="44"/>
      <c r="TRO205" s="44"/>
      <c r="TRP205" s="44"/>
      <c r="TRQ205" s="44"/>
      <c r="TRR205" s="44"/>
      <c r="TRS205" s="44"/>
      <c r="TRT205" s="44"/>
      <c r="TRU205" s="44"/>
      <c r="TRV205" s="44"/>
      <c r="TRW205" s="44"/>
      <c r="TRX205" s="44"/>
      <c r="TRY205" s="44"/>
      <c r="TRZ205" s="44"/>
      <c r="TSA205" s="44"/>
      <c r="TSB205" s="44"/>
      <c r="TSC205" s="44"/>
      <c r="TSD205" s="44"/>
      <c r="TSE205" s="44"/>
      <c r="TSF205" s="44"/>
      <c r="TSI205" s="44"/>
      <c r="TSJ205" s="44"/>
      <c r="TSO205" s="44"/>
      <c r="TSP205" s="44"/>
      <c r="TSQ205" s="44"/>
      <c r="TSR205" s="44"/>
      <c r="TSS205" s="44"/>
      <c r="TST205" s="44"/>
      <c r="TSU205" s="44"/>
      <c r="TSV205" s="44"/>
      <c r="TSW205" s="44"/>
      <c r="TSX205" s="44"/>
      <c r="TSY205" s="44"/>
      <c r="TSZ205" s="44"/>
      <c r="TTA205" s="44"/>
      <c r="TTB205" s="44"/>
      <c r="TTC205" s="44"/>
      <c r="TTD205" s="44"/>
      <c r="TTE205" s="44"/>
      <c r="TTF205" s="44"/>
      <c r="TTG205" s="44"/>
      <c r="TTH205" s="44"/>
      <c r="TTI205" s="44"/>
      <c r="TTJ205" s="44"/>
      <c r="TTK205" s="44"/>
      <c r="TTL205" s="44"/>
      <c r="TTM205" s="44"/>
      <c r="TTN205" s="44"/>
      <c r="TTO205" s="44"/>
      <c r="TTP205" s="44"/>
      <c r="TTQ205" s="44"/>
      <c r="TTR205" s="44"/>
      <c r="TTS205" s="44"/>
      <c r="TTT205" s="44"/>
      <c r="TTU205" s="44"/>
      <c r="TTV205" s="44"/>
      <c r="TTW205" s="44"/>
      <c r="TTX205" s="44"/>
      <c r="TTY205" s="44"/>
      <c r="TTZ205" s="44"/>
      <c r="TUA205" s="44"/>
      <c r="TUB205" s="44"/>
      <c r="TUC205" s="44"/>
      <c r="TUD205" s="44"/>
      <c r="TUE205" s="44"/>
      <c r="TUF205" s="44"/>
      <c r="TUG205" s="44"/>
      <c r="TUH205" s="44"/>
      <c r="TUI205" s="44"/>
      <c r="TUJ205" s="44"/>
      <c r="TUK205" s="44"/>
      <c r="TUL205" s="44"/>
      <c r="TUM205" s="44"/>
      <c r="TUN205" s="44"/>
      <c r="TUO205" s="44"/>
      <c r="TUP205" s="44"/>
      <c r="TUQ205" s="44"/>
      <c r="TUR205" s="44"/>
      <c r="TUS205" s="44"/>
      <c r="TUT205" s="44"/>
      <c r="TUU205" s="44"/>
      <c r="TUV205" s="44"/>
      <c r="TUW205" s="44"/>
      <c r="TUX205" s="44"/>
      <c r="TUY205" s="44"/>
      <c r="TUZ205" s="44"/>
      <c r="TVA205" s="44"/>
      <c r="TVB205" s="44"/>
      <c r="TVC205" s="44"/>
      <c r="TVD205" s="44"/>
      <c r="TVE205" s="44"/>
      <c r="TVF205" s="44"/>
      <c r="TVG205" s="44"/>
      <c r="TVH205" s="44"/>
      <c r="TVI205" s="44"/>
      <c r="TVJ205" s="44"/>
      <c r="TVK205" s="44"/>
      <c r="TVL205" s="44"/>
      <c r="TVM205" s="44"/>
      <c r="TVN205" s="44"/>
      <c r="TVO205" s="44"/>
      <c r="TVP205" s="44"/>
      <c r="TVQ205" s="44"/>
      <c r="TVR205" s="44"/>
      <c r="TVS205" s="44"/>
      <c r="TVT205" s="44"/>
      <c r="TVU205" s="44"/>
      <c r="TVV205" s="44"/>
      <c r="TVW205" s="44"/>
      <c r="TVX205" s="44"/>
      <c r="TVY205" s="44"/>
      <c r="TVZ205" s="44"/>
      <c r="TWA205" s="44"/>
      <c r="TWB205" s="44"/>
      <c r="TWC205" s="44"/>
      <c r="TWD205" s="44"/>
      <c r="TWE205" s="44"/>
      <c r="TWF205" s="44"/>
      <c r="TWG205" s="44"/>
      <c r="TWH205" s="44"/>
      <c r="TWI205" s="44"/>
      <c r="TWJ205" s="44"/>
      <c r="TWK205" s="44"/>
      <c r="TWL205" s="44"/>
      <c r="TWM205" s="44"/>
      <c r="TWN205" s="44"/>
      <c r="TWO205" s="44"/>
      <c r="TWP205" s="44"/>
      <c r="TWQ205" s="44"/>
      <c r="TWR205" s="44"/>
      <c r="TWS205" s="44"/>
      <c r="TWT205" s="44"/>
      <c r="TWU205" s="44"/>
      <c r="TWV205" s="44"/>
      <c r="TWW205" s="44"/>
      <c r="TWX205" s="44"/>
      <c r="TWY205" s="44"/>
      <c r="TWZ205" s="44"/>
      <c r="TXA205" s="44"/>
      <c r="TXB205" s="44"/>
      <c r="TXC205" s="44"/>
      <c r="TXD205" s="44"/>
      <c r="TXE205" s="44"/>
      <c r="TXF205" s="44"/>
      <c r="TXG205" s="44"/>
      <c r="TXH205" s="44"/>
      <c r="TXI205" s="44"/>
      <c r="TXJ205" s="44"/>
      <c r="TXK205" s="44"/>
      <c r="TXL205" s="44"/>
      <c r="TXM205" s="44"/>
      <c r="TXN205" s="44"/>
      <c r="TXO205" s="44"/>
      <c r="TXP205" s="44"/>
      <c r="TXQ205" s="44"/>
      <c r="TXR205" s="44"/>
      <c r="TXS205" s="44"/>
      <c r="TXT205" s="44"/>
      <c r="TXU205" s="44"/>
      <c r="TXV205" s="44"/>
      <c r="TXW205" s="44"/>
      <c r="TXX205" s="44"/>
      <c r="TXY205" s="44"/>
      <c r="TXZ205" s="44"/>
      <c r="TYA205" s="44"/>
      <c r="TYB205" s="44"/>
      <c r="TYC205" s="44"/>
      <c r="TYD205" s="44"/>
      <c r="TYE205" s="44"/>
      <c r="TYF205" s="44"/>
      <c r="TYG205" s="44"/>
      <c r="TYH205" s="44"/>
      <c r="TYI205" s="44"/>
      <c r="TYJ205" s="44"/>
      <c r="TYK205" s="44"/>
      <c r="TYL205" s="44"/>
      <c r="TYM205" s="44"/>
      <c r="TYN205" s="44"/>
      <c r="TYO205" s="44"/>
      <c r="TYP205" s="44"/>
      <c r="TYQ205" s="44"/>
      <c r="TYR205" s="44"/>
      <c r="TYS205" s="44"/>
      <c r="TYT205" s="44"/>
      <c r="TYU205" s="44"/>
      <c r="TYV205" s="44"/>
      <c r="TYW205" s="44"/>
      <c r="TYX205" s="44"/>
      <c r="TYY205" s="44"/>
      <c r="TYZ205" s="44"/>
      <c r="TZA205" s="44"/>
      <c r="TZB205" s="44"/>
      <c r="TZC205" s="44"/>
      <c r="TZD205" s="44"/>
      <c r="TZE205" s="44"/>
      <c r="TZF205" s="44"/>
      <c r="TZG205" s="44"/>
      <c r="TZH205" s="44"/>
      <c r="TZI205" s="44"/>
      <c r="TZJ205" s="44"/>
      <c r="TZK205" s="44"/>
      <c r="TZL205" s="44"/>
      <c r="TZM205" s="44"/>
      <c r="TZN205" s="44"/>
      <c r="TZO205" s="44"/>
      <c r="TZP205" s="44"/>
      <c r="TZQ205" s="44"/>
      <c r="TZR205" s="44"/>
      <c r="TZS205" s="44"/>
      <c r="TZT205" s="44"/>
      <c r="TZU205" s="44"/>
      <c r="TZV205" s="44"/>
      <c r="TZW205" s="44"/>
      <c r="TZX205" s="44"/>
      <c r="TZY205" s="44"/>
      <c r="TZZ205" s="44"/>
      <c r="UAA205" s="44"/>
      <c r="UAB205" s="44"/>
      <c r="UAC205" s="44"/>
      <c r="UAD205" s="44"/>
      <c r="UAE205" s="44"/>
      <c r="UAF205" s="44"/>
      <c r="UAG205" s="44"/>
      <c r="UAH205" s="44"/>
      <c r="UAI205" s="44"/>
      <c r="UAJ205" s="44"/>
      <c r="UAK205" s="44"/>
      <c r="UAL205" s="44"/>
      <c r="UAM205" s="44"/>
      <c r="UAN205" s="44"/>
      <c r="UAO205" s="44"/>
      <c r="UAP205" s="44"/>
      <c r="UAQ205" s="44"/>
      <c r="UAR205" s="44"/>
      <c r="UAS205" s="44"/>
      <c r="UAT205" s="44"/>
      <c r="UAU205" s="44"/>
      <c r="UAV205" s="44"/>
      <c r="UAW205" s="44"/>
      <c r="UAX205" s="44"/>
      <c r="UAY205" s="44"/>
      <c r="UAZ205" s="44"/>
      <c r="UBA205" s="44"/>
      <c r="UBB205" s="44"/>
      <c r="UBC205" s="44"/>
      <c r="UBD205" s="44"/>
      <c r="UBE205" s="44"/>
      <c r="UBF205" s="44"/>
      <c r="UBG205" s="44"/>
      <c r="UBH205" s="44"/>
      <c r="UBI205" s="44"/>
      <c r="UBJ205" s="44"/>
      <c r="UBK205" s="44"/>
      <c r="UBL205" s="44"/>
      <c r="UBM205" s="44"/>
      <c r="UBN205" s="44"/>
      <c r="UBO205" s="44"/>
      <c r="UBP205" s="44"/>
      <c r="UBQ205" s="44"/>
      <c r="UBR205" s="44"/>
      <c r="UBS205" s="44"/>
      <c r="UBT205" s="44"/>
      <c r="UBU205" s="44"/>
      <c r="UBV205" s="44"/>
      <c r="UBW205" s="44"/>
      <c r="UBX205" s="44"/>
      <c r="UBY205" s="44"/>
      <c r="UBZ205" s="44"/>
      <c r="UCA205" s="44"/>
      <c r="UCB205" s="44"/>
      <c r="UCE205" s="44"/>
      <c r="UCF205" s="44"/>
      <c r="UCK205" s="44"/>
      <c r="UCL205" s="44"/>
      <c r="UCM205" s="44"/>
      <c r="UCN205" s="44"/>
      <c r="UCO205" s="44"/>
      <c r="UCP205" s="44"/>
      <c r="UCQ205" s="44"/>
      <c r="UCR205" s="44"/>
      <c r="UCS205" s="44"/>
      <c r="UCT205" s="44"/>
      <c r="UCU205" s="44"/>
      <c r="UCV205" s="44"/>
      <c r="UCW205" s="44"/>
      <c r="UCX205" s="44"/>
      <c r="UCY205" s="44"/>
      <c r="UCZ205" s="44"/>
      <c r="UDA205" s="44"/>
      <c r="UDB205" s="44"/>
      <c r="UDC205" s="44"/>
      <c r="UDD205" s="44"/>
      <c r="UDE205" s="44"/>
      <c r="UDF205" s="44"/>
      <c r="UDG205" s="44"/>
      <c r="UDH205" s="44"/>
      <c r="UDI205" s="44"/>
      <c r="UDJ205" s="44"/>
      <c r="UDK205" s="44"/>
      <c r="UDL205" s="44"/>
      <c r="UDM205" s="44"/>
      <c r="UDN205" s="44"/>
      <c r="UDO205" s="44"/>
      <c r="UDP205" s="44"/>
      <c r="UDQ205" s="44"/>
      <c r="UDR205" s="44"/>
      <c r="UDS205" s="44"/>
      <c r="UDT205" s="44"/>
      <c r="UDU205" s="44"/>
      <c r="UDV205" s="44"/>
      <c r="UDW205" s="44"/>
      <c r="UDX205" s="44"/>
      <c r="UDY205" s="44"/>
      <c r="UDZ205" s="44"/>
      <c r="UEA205" s="44"/>
      <c r="UEB205" s="44"/>
      <c r="UEC205" s="44"/>
      <c r="UED205" s="44"/>
      <c r="UEE205" s="44"/>
      <c r="UEF205" s="44"/>
      <c r="UEG205" s="44"/>
      <c r="UEH205" s="44"/>
      <c r="UEI205" s="44"/>
      <c r="UEJ205" s="44"/>
      <c r="UEK205" s="44"/>
      <c r="UEL205" s="44"/>
      <c r="UEM205" s="44"/>
      <c r="UEN205" s="44"/>
      <c r="UEO205" s="44"/>
      <c r="UEP205" s="44"/>
      <c r="UEQ205" s="44"/>
      <c r="UER205" s="44"/>
      <c r="UES205" s="44"/>
      <c r="UET205" s="44"/>
      <c r="UEU205" s="44"/>
      <c r="UEV205" s="44"/>
      <c r="UEW205" s="44"/>
      <c r="UEX205" s="44"/>
      <c r="UEY205" s="44"/>
      <c r="UEZ205" s="44"/>
      <c r="UFA205" s="44"/>
      <c r="UFB205" s="44"/>
      <c r="UFC205" s="44"/>
      <c r="UFD205" s="44"/>
      <c r="UFE205" s="44"/>
      <c r="UFF205" s="44"/>
      <c r="UFG205" s="44"/>
      <c r="UFH205" s="44"/>
      <c r="UFI205" s="44"/>
      <c r="UFJ205" s="44"/>
      <c r="UFK205" s="44"/>
      <c r="UFL205" s="44"/>
      <c r="UFM205" s="44"/>
      <c r="UFN205" s="44"/>
      <c r="UFO205" s="44"/>
      <c r="UFP205" s="44"/>
      <c r="UFQ205" s="44"/>
      <c r="UFR205" s="44"/>
      <c r="UFS205" s="44"/>
      <c r="UFT205" s="44"/>
      <c r="UFU205" s="44"/>
      <c r="UFV205" s="44"/>
      <c r="UFW205" s="44"/>
      <c r="UFX205" s="44"/>
      <c r="UFY205" s="44"/>
      <c r="UFZ205" s="44"/>
      <c r="UGA205" s="44"/>
      <c r="UGB205" s="44"/>
      <c r="UGC205" s="44"/>
      <c r="UGD205" s="44"/>
      <c r="UGE205" s="44"/>
      <c r="UGF205" s="44"/>
      <c r="UGG205" s="44"/>
      <c r="UGH205" s="44"/>
      <c r="UGI205" s="44"/>
      <c r="UGJ205" s="44"/>
      <c r="UGK205" s="44"/>
      <c r="UGL205" s="44"/>
      <c r="UGM205" s="44"/>
      <c r="UGN205" s="44"/>
      <c r="UGO205" s="44"/>
      <c r="UGP205" s="44"/>
      <c r="UGQ205" s="44"/>
      <c r="UGR205" s="44"/>
      <c r="UGS205" s="44"/>
      <c r="UGT205" s="44"/>
      <c r="UGU205" s="44"/>
      <c r="UGV205" s="44"/>
      <c r="UGW205" s="44"/>
      <c r="UGX205" s="44"/>
      <c r="UGY205" s="44"/>
      <c r="UGZ205" s="44"/>
      <c r="UHA205" s="44"/>
      <c r="UHB205" s="44"/>
      <c r="UHC205" s="44"/>
      <c r="UHD205" s="44"/>
      <c r="UHE205" s="44"/>
      <c r="UHF205" s="44"/>
      <c r="UHG205" s="44"/>
      <c r="UHH205" s="44"/>
      <c r="UHI205" s="44"/>
      <c r="UHJ205" s="44"/>
      <c r="UHK205" s="44"/>
      <c r="UHL205" s="44"/>
      <c r="UHM205" s="44"/>
      <c r="UHN205" s="44"/>
      <c r="UHO205" s="44"/>
      <c r="UHP205" s="44"/>
      <c r="UHQ205" s="44"/>
      <c r="UHR205" s="44"/>
      <c r="UHS205" s="44"/>
      <c r="UHT205" s="44"/>
      <c r="UHU205" s="44"/>
      <c r="UHV205" s="44"/>
      <c r="UHW205" s="44"/>
      <c r="UHX205" s="44"/>
      <c r="UHY205" s="44"/>
      <c r="UHZ205" s="44"/>
      <c r="UIA205" s="44"/>
      <c r="UIB205" s="44"/>
      <c r="UIC205" s="44"/>
      <c r="UID205" s="44"/>
      <c r="UIE205" s="44"/>
      <c r="UIF205" s="44"/>
      <c r="UIG205" s="44"/>
      <c r="UIH205" s="44"/>
      <c r="UII205" s="44"/>
      <c r="UIJ205" s="44"/>
      <c r="UIK205" s="44"/>
      <c r="UIL205" s="44"/>
      <c r="UIM205" s="44"/>
      <c r="UIN205" s="44"/>
      <c r="UIO205" s="44"/>
      <c r="UIP205" s="44"/>
      <c r="UIQ205" s="44"/>
      <c r="UIR205" s="44"/>
      <c r="UIS205" s="44"/>
      <c r="UIT205" s="44"/>
      <c r="UIU205" s="44"/>
      <c r="UIV205" s="44"/>
      <c r="UIW205" s="44"/>
      <c r="UIX205" s="44"/>
      <c r="UIY205" s="44"/>
      <c r="UIZ205" s="44"/>
      <c r="UJA205" s="44"/>
      <c r="UJB205" s="44"/>
      <c r="UJC205" s="44"/>
      <c r="UJD205" s="44"/>
      <c r="UJE205" s="44"/>
      <c r="UJF205" s="44"/>
      <c r="UJG205" s="44"/>
      <c r="UJH205" s="44"/>
      <c r="UJI205" s="44"/>
      <c r="UJJ205" s="44"/>
      <c r="UJK205" s="44"/>
      <c r="UJL205" s="44"/>
      <c r="UJM205" s="44"/>
      <c r="UJN205" s="44"/>
      <c r="UJO205" s="44"/>
      <c r="UJP205" s="44"/>
      <c r="UJQ205" s="44"/>
      <c r="UJR205" s="44"/>
      <c r="UJS205" s="44"/>
      <c r="UJT205" s="44"/>
      <c r="UJU205" s="44"/>
      <c r="UJV205" s="44"/>
      <c r="UJW205" s="44"/>
      <c r="UJX205" s="44"/>
      <c r="UJY205" s="44"/>
      <c r="UJZ205" s="44"/>
      <c r="UKA205" s="44"/>
      <c r="UKB205" s="44"/>
      <c r="UKC205" s="44"/>
      <c r="UKD205" s="44"/>
      <c r="UKE205" s="44"/>
      <c r="UKF205" s="44"/>
      <c r="UKG205" s="44"/>
      <c r="UKH205" s="44"/>
      <c r="UKI205" s="44"/>
      <c r="UKJ205" s="44"/>
      <c r="UKK205" s="44"/>
      <c r="UKL205" s="44"/>
      <c r="UKM205" s="44"/>
      <c r="UKN205" s="44"/>
      <c r="UKO205" s="44"/>
      <c r="UKP205" s="44"/>
      <c r="UKQ205" s="44"/>
      <c r="UKR205" s="44"/>
      <c r="UKS205" s="44"/>
      <c r="UKT205" s="44"/>
      <c r="UKU205" s="44"/>
      <c r="UKV205" s="44"/>
      <c r="UKW205" s="44"/>
      <c r="UKX205" s="44"/>
      <c r="UKY205" s="44"/>
      <c r="UKZ205" s="44"/>
      <c r="ULA205" s="44"/>
      <c r="ULB205" s="44"/>
      <c r="ULC205" s="44"/>
      <c r="ULD205" s="44"/>
      <c r="ULE205" s="44"/>
      <c r="ULF205" s="44"/>
      <c r="ULG205" s="44"/>
      <c r="ULH205" s="44"/>
      <c r="ULI205" s="44"/>
      <c r="ULJ205" s="44"/>
      <c r="ULK205" s="44"/>
      <c r="ULL205" s="44"/>
      <c r="ULM205" s="44"/>
      <c r="ULN205" s="44"/>
      <c r="ULO205" s="44"/>
      <c r="ULP205" s="44"/>
      <c r="ULQ205" s="44"/>
      <c r="ULR205" s="44"/>
      <c r="ULS205" s="44"/>
      <c r="ULT205" s="44"/>
      <c r="ULU205" s="44"/>
      <c r="ULV205" s="44"/>
      <c r="ULW205" s="44"/>
      <c r="ULX205" s="44"/>
      <c r="UMA205" s="44"/>
      <c r="UMB205" s="44"/>
      <c r="UMG205" s="44"/>
      <c r="UMH205" s="44"/>
      <c r="UMI205" s="44"/>
      <c r="UMJ205" s="44"/>
      <c r="UMK205" s="44"/>
      <c r="UML205" s="44"/>
      <c r="UMM205" s="44"/>
      <c r="UMN205" s="44"/>
      <c r="UMO205" s="44"/>
      <c r="UMP205" s="44"/>
      <c r="UMQ205" s="44"/>
      <c r="UMR205" s="44"/>
      <c r="UMS205" s="44"/>
      <c r="UMT205" s="44"/>
      <c r="UMU205" s="44"/>
      <c r="UMV205" s="44"/>
      <c r="UMW205" s="44"/>
      <c r="UMX205" s="44"/>
      <c r="UMY205" s="44"/>
      <c r="UMZ205" s="44"/>
      <c r="UNA205" s="44"/>
      <c r="UNB205" s="44"/>
      <c r="UNC205" s="44"/>
      <c r="UND205" s="44"/>
      <c r="UNE205" s="44"/>
      <c r="UNF205" s="44"/>
      <c r="UNG205" s="44"/>
      <c r="UNH205" s="44"/>
      <c r="UNI205" s="44"/>
      <c r="UNJ205" s="44"/>
      <c r="UNK205" s="44"/>
      <c r="UNL205" s="44"/>
      <c r="UNM205" s="44"/>
      <c r="UNN205" s="44"/>
      <c r="UNO205" s="44"/>
      <c r="UNP205" s="44"/>
      <c r="UNQ205" s="44"/>
      <c r="UNR205" s="44"/>
      <c r="UNS205" s="44"/>
      <c r="UNT205" s="44"/>
      <c r="UNU205" s="44"/>
      <c r="UNV205" s="44"/>
      <c r="UNW205" s="44"/>
      <c r="UNX205" s="44"/>
      <c r="UNY205" s="44"/>
      <c r="UNZ205" s="44"/>
      <c r="UOA205" s="44"/>
      <c r="UOB205" s="44"/>
      <c r="UOC205" s="44"/>
      <c r="UOD205" s="44"/>
      <c r="UOE205" s="44"/>
      <c r="UOF205" s="44"/>
      <c r="UOG205" s="44"/>
      <c r="UOH205" s="44"/>
      <c r="UOI205" s="44"/>
      <c r="UOJ205" s="44"/>
      <c r="UOK205" s="44"/>
      <c r="UOL205" s="44"/>
      <c r="UOM205" s="44"/>
      <c r="UON205" s="44"/>
      <c r="UOO205" s="44"/>
      <c r="UOP205" s="44"/>
      <c r="UOQ205" s="44"/>
      <c r="UOR205" s="44"/>
      <c r="UOS205" s="44"/>
      <c r="UOT205" s="44"/>
      <c r="UOU205" s="44"/>
      <c r="UOV205" s="44"/>
      <c r="UOW205" s="44"/>
      <c r="UOX205" s="44"/>
      <c r="UOY205" s="44"/>
      <c r="UOZ205" s="44"/>
      <c r="UPA205" s="44"/>
      <c r="UPB205" s="44"/>
      <c r="UPC205" s="44"/>
      <c r="UPD205" s="44"/>
      <c r="UPE205" s="44"/>
      <c r="UPF205" s="44"/>
      <c r="UPG205" s="44"/>
      <c r="UPH205" s="44"/>
      <c r="UPI205" s="44"/>
      <c r="UPJ205" s="44"/>
      <c r="UPK205" s="44"/>
      <c r="UPL205" s="44"/>
      <c r="UPM205" s="44"/>
      <c r="UPN205" s="44"/>
      <c r="UPO205" s="44"/>
      <c r="UPP205" s="44"/>
      <c r="UPQ205" s="44"/>
      <c r="UPR205" s="44"/>
      <c r="UPS205" s="44"/>
      <c r="UPT205" s="44"/>
      <c r="UPU205" s="44"/>
      <c r="UPV205" s="44"/>
      <c r="UPW205" s="44"/>
      <c r="UPX205" s="44"/>
      <c r="UPY205" s="44"/>
      <c r="UPZ205" s="44"/>
      <c r="UQA205" s="44"/>
      <c r="UQB205" s="44"/>
      <c r="UQC205" s="44"/>
      <c r="UQD205" s="44"/>
      <c r="UQE205" s="44"/>
      <c r="UQF205" s="44"/>
      <c r="UQG205" s="44"/>
      <c r="UQH205" s="44"/>
      <c r="UQI205" s="44"/>
      <c r="UQJ205" s="44"/>
      <c r="UQK205" s="44"/>
      <c r="UQL205" s="44"/>
      <c r="UQM205" s="44"/>
      <c r="UQN205" s="44"/>
      <c r="UQO205" s="44"/>
      <c r="UQP205" s="44"/>
      <c r="UQQ205" s="44"/>
      <c r="UQR205" s="44"/>
      <c r="UQS205" s="44"/>
      <c r="UQT205" s="44"/>
      <c r="UQU205" s="44"/>
      <c r="UQV205" s="44"/>
      <c r="UQW205" s="44"/>
      <c r="UQX205" s="44"/>
      <c r="UQY205" s="44"/>
      <c r="UQZ205" s="44"/>
      <c r="URA205" s="44"/>
      <c r="URB205" s="44"/>
      <c r="URC205" s="44"/>
      <c r="URD205" s="44"/>
      <c r="URE205" s="44"/>
      <c r="URF205" s="44"/>
      <c r="URG205" s="44"/>
      <c r="URH205" s="44"/>
      <c r="URI205" s="44"/>
      <c r="URJ205" s="44"/>
      <c r="URK205" s="44"/>
      <c r="URL205" s="44"/>
      <c r="URM205" s="44"/>
      <c r="URN205" s="44"/>
      <c r="URO205" s="44"/>
      <c r="URP205" s="44"/>
      <c r="URQ205" s="44"/>
      <c r="URR205" s="44"/>
      <c r="URS205" s="44"/>
      <c r="URT205" s="44"/>
      <c r="URU205" s="44"/>
      <c r="URV205" s="44"/>
      <c r="URW205" s="44"/>
      <c r="URX205" s="44"/>
      <c r="URY205" s="44"/>
      <c r="URZ205" s="44"/>
      <c r="USA205" s="44"/>
      <c r="USB205" s="44"/>
      <c r="USC205" s="44"/>
      <c r="USD205" s="44"/>
      <c r="USE205" s="44"/>
      <c r="USF205" s="44"/>
      <c r="USG205" s="44"/>
      <c r="USH205" s="44"/>
      <c r="USI205" s="44"/>
      <c r="USJ205" s="44"/>
      <c r="USK205" s="44"/>
      <c r="USL205" s="44"/>
      <c r="USM205" s="44"/>
      <c r="USN205" s="44"/>
      <c r="USO205" s="44"/>
      <c r="USP205" s="44"/>
      <c r="USQ205" s="44"/>
      <c r="USR205" s="44"/>
      <c r="USS205" s="44"/>
      <c r="UST205" s="44"/>
      <c r="USU205" s="44"/>
      <c r="USV205" s="44"/>
      <c r="USW205" s="44"/>
      <c r="USX205" s="44"/>
      <c r="USY205" s="44"/>
      <c r="USZ205" s="44"/>
      <c r="UTA205" s="44"/>
      <c r="UTB205" s="44"/>
      <c r="UTC205" s="44"/>
      <c r="UTD205" s="44"/>
      <c r="UTE205" s="44"/>
      <c r="UTF205" s="44"/>
      <c r="UTG205" s="44"/>
      <c r="UTH205" s="44"/>
      <c r="UTI205" s="44"/>
      <c r="UTJ205" s="44"/>
      <c r="UTK205" s="44"/>
      <c r="UTL205" s="44"/>
      <c r="UTM205" s="44"/>
      <c r="UTN205" s="44"/>
      <c r="UTO205" s="44"/>
      <c r="UTP205" s="44"/>
      <c r="UTQ205" s="44"/>
      <c r="UTR205" s="44"/>
      <c r="UTS205" s="44"/>
      <c r="UTT205" s="44"/>
      <c r="UTU205" s="44"/>
      <c r="UTV205" s="44"/>
      <c r="UTW205" s="44"/>
      <c r="UTX205" s="44"/>
      <c r="UTY205" s="44"/>
      <c r="UTZ205" s="44"/>
      <c r="UUA205" s="44"/>
      <c r="UUB205" s="44"/>
      <c r="UUC205" s="44"/>
      <c r="UUD205" s="44"/>
      <c r="UUE205" s="44"/>
      <c r="UUF205" s="44"/>
      <c r="UUG205" s="44"/>
      <c r="UUH205" s="44"/>
      <c r="UUI205" s="44"/>
      <c r="UUJ205" s="44"/>
      <c r="UUK205" s="44"/>
      <c r="UUL205" s="44"/>
      <c r="UUM205" s="44"/>
      <c r="UUN205" s="44"/>
      <c r="UUO205" s="44"/>
      <c r="UUP205" s="44"/>
      <c r="UUQ205" s="44"/>
      <c r="UUR205" s="44"/>
      <c r="UUS205" s="44"/>
      <c r="UUT205" s="44"/>
      <c r="UUU205" s="44"/>
      <c r="UUV205" s="44"/>
      <c r="UUW205" s="44"/>
      <c r="UUX205" s="44"/>
      <c r="UUY205" s="44"/>
      <c r="UUZ205" s="44"/>
      <c r="UVA205" s="44"/>
      <c r="UVB205" s="44"/>
      <c r="UVC205" s="44"/>
      <c r="UVD205" s="44"/>
      <c r="UVE205" s="44"/>
      <c r="UVF205" s="44"/>
      <c r="UVG205" s="44"/>
      <c r="UVH205" s="44"/>
      <c r="UVI205" s="44"/>
      <c r="UVJ205" s="44"/>
      <c r="UVK205" s="44"/>
      <c r="UVL205" s="44"/>
      <c r="UVM205" s="44"/>
      <c r="UVN205" s="44"/>
      <c r="UVO205" s="44"/>
      <c r="UVP205" s="44"/>
      <c r="UVQ205" s="44"/>
      <c r="UVR205" s="44"/>
      <c r="UVS205" s="44"/>
      <c r="UVT205" s="44"/>
      <c r="UVW205" s="44"/>
      <c r="UVX205" s="44"/>
      <c r="UWC205" s="44"/>
      <c r="UWD205" s="44"/>
      <c r="UWE205" s="44"/>
      <c r="UWF205" s="44"/>
      <c r="UWG205" s="44"/>
      <c r="UWH205" s="44"/>
      <c r="UWI205" s="44"/>
      <c r="UWJ205" s="44"/>
      <c r="UWK205" s="44"/>
      <c r="UWL205" s="44"/>
      <c r="UWM205" s="44"/>
      <c r="UWN205" s="44"/>
      <c r="UWO205" s="44"/>
      <c r="UWP205" s="44"/>
      <c r="UWQ205" s="44"/>
      <c r="UWR205" s="44"/>
      <c r="UWS205" s="44"/>
      <c r="UWT205" s="44"/>
      <c r="UWU205" s="44"/>
      <c r="UWV205" s="44"/>
      <c r="UWW205" s="44"/>
      <c r="UWX205" s="44"/>
      <c r="UWY205" s="44"/>
      <c r="UWZ205" s="44"/>
      <c r="UXA205" s="44"/>
      <c r="UXB205" s="44"/>
      <c r="UXC205" s="44"/>
      <c r="UXD205" s="44"/>
      <c r="UXE205" s="44"/>
      <c r="UXF205" s="44"/>
      <c r="UXG205" s="44"/>
      <c r="UXH205" s="44"/>
      <c r="UXI205" s="44"/>
      <c r="UXJ205" s="44"/>
      <c r="UXK205" s="44"/>
      <c r="UXL205" s="44"/>
      <c r="UXM205" s="44"/>
      <c r="UXN205" s="44"/>
      <c r="UXO205" s="44"/>
      <c r="UXP205" s="44"/>
      <c r="UXQ205" s="44"/>
      <c r="UXR205" s="44"/>
      <c r="UXS205" s="44"/>
      <c r="UXT205" s="44"/>
      <c r="UXU205" s="44"/>
      <c r="UXV205" s="44"/>
      <c r="UXW205" s="44"/>
      <c r="UXX205" s="44"/>
      <c r="UXY205" s="44"/>
      <c r="UXZ205" s="44"/>
      <c r="UYA205" s="44"/>
      <c r="UYB205" s="44"/>
      <c r="UYC205" s="44"/>
      <c r="UYD205" s="44"/>
      <c r="UYE205" s="44"/>
      <c r="UYF205" s="44"/>
      <c r="UYG205" s="44"/>
      <c r="UYH205" s="44"/>
      <c r="UYI205" s="44"/>
      <c r="UYJ205" s="44"/>
      <c r="UYK205" s="44"/>
      <c r="UYL205" s="44"/>
      <c r="UYM205" s="44"/>
      <c r="UYN205" s="44"/>
      <c r="UYO205" s="44"/>
      <c r="UYP205" s="44"/>
      <c r="UYQ205" s="44"/>
      <c r="UYR205" s="44"/>
      <c r="UYS205" s="44"/>
      <c r="UYT205" s="44"/>
      <c r="UYU205" s="44"/>
      <c r="UYV205" s="44"/>
      <c r="UYW205" s="44"/>
      <c r="UYX205" s="44"/>
      <c r="UYY205" s="44"/>
      <c r="UYZ205" s="44"/>
      <c r="UZA205" s="44"/>
      <c r="UZB205" s="44"/>
      <c r="UZC205" s="44"/>
      <c r="UZD205" s="44"/>
      <c r="UZE205" s="44"/>
      <c r="UZF205" s="44"/>
      <c r="UZG205" s="44"/>
      <c r="UZH205" s="44"/>
      <c r="UZI205" s="44"/>
      <c r="UZJ205" s="44"/>
      <c r="UZK205" s="44"/>
      <c r="UZL205" s="44"/>
      <c r="UZM205" s="44"/>
      <c r="UZN205" s="44"/>
      <c r="UZO205" s="44"/>
      <c r="UZP205" s="44"/>
      <c r="UZQ205" s="44"/>
      <c r="UZR205" s="44"/>
      <c r="UZS205" s="44"/>
      <c r="UZT205" s="44"/>
      <c r="UZU205" s="44"/>
      <c r="UZV205" s="44"/>
      <c r="UZW205" s="44"/>
      <c r="UZX205" s="44"/>
      <c r="UZY205" s="44"/>
      <c r="UZZ205" s="44"/>
      <c r="VAA205" s="44"/>
      <c r="VAB205" s="44"/>
      <c r="VAC205" s="44"/>
      <c r="VAD205" s="44"/>
      <c r="VAE205" s="44"/>
      <c r="VAF205" s="44"/>
      <c r="VAG205" s="44"/>
      <c r="VAH205" s="44"/>
      <c r="VAI205" s="44"/>
      <c r="VAJ205" s="44"/>
      <c r="VAK205" s="44"/>
      <c r="VAL205" s="44"/>
      <c r="VAM205" s="44"/>
      <c r="VAN205" s="44"/>
      <c r="VAO205" s="44"/>
      <c r="VAP205" s="44"/>
      <c r="VAQ205" s="44"/>
      <c r="VAR205" s="44"/>
      <c r="VAS205" s="44"/>
      <c r="VAT205" s="44"/>
      <c r="VAU205" s="44"/>
      <c r="VAV205" s="44"/>
      <c r="VAW205" s="44"/>
      <c r="VAX205" s="44"/>
      <c r="VAY205" s="44"/>
      <c r="VAZ205" s="44"/>
      <c r="VBA205" s="44"/>
      <c r="VBB205" s="44"/>
      <c r="VBC205" s="44"/>
      <c r="VBD205" s="44"/>
      <c r="VBE205" s="44"/>
      <c r="VBF205" s="44"/>
      <c r="VBG205" s="44"/>
      <c r="VBH205" s="44"/>
      <c r="VBI205" s="44"/>
      <c r="VBJ205" s="44"/>
      <c r="VBK205" s="44"/>
      <c r="VBL205" s="44"/>
      <c r="VBM205" s="44"/>
      <c r="VBN205" s="44"/>
      <c r="VBO205" s="44"/>
      <c r="VBP205" s="44"/>
      <c r="VBQ205" s="44"/>
      <c r="VBR205" s="44"/>
      <c r="VBS205" s="44"/>
      <c r="VBT205" s="44"/>
      <c r="VBU205" s="44"/>
      <c r="VBV205" s="44"/>
      <c r="VBW205" s="44"/>
      <c r="VBX205" s="44"/>
      <c r="VBY205" s="44"/>
      <c r="VBZ205" s="44"/>
      <c r="VCA205" s="44"/>
      <c r="VCB205" s="44"/>
      <c r="VCC205" s="44"/>
      <c r="VCD205" s="44"/>
      <c r="VCE205" s="44"/>
      <c r="VCF205" s="44"/>
      <c r="VCG205" s="44"/>
      <c r="VCH205" s="44"/>
      <c r="VCI205" s="44"/>
      <c r="VCJ205" s="44"/>
      <c r="VCK205" s="44"/>
      <c r="VCL205" s="44"/>
      <c r="VCM205" s="44"/>
      <c r="VCN205" s="44"/>
      <c r="VCO205" s="44"/>
      <c r="VCP205" s="44"/>
      <c r="VCQ205" s="44"/>
      <c r="VCR205" s="44"/>
      <c r="VCS205" s="44"/>
      <c r="VCT205" s="44"/>
      <c r="VCU205" s="44"/>
      <c r="VCV205" s="44"/>
      <c r="VCW205" s="44"/>
      <c r="VCX205" s="44"/>
      <c r="VCY205" s="44"/>
      <c r="VCZ205" s="44"/>
      <c r="VDA205" s="44"/>
      <c r="VDB205" s="44"/>
      <c r="VDC205" s="44"/>
      <c r="VDD205" s="44"/>
      <c r="VDE205" s="44"/>
      <c r="VDF205" s="44"/>
      <c r="VDG205" s="44"/>
      <c r="VDH205" s="44"/>
      <c r="VDI205" s="44"/>
      <c r="VDJ205" s="44"/>
      <c r="VDK205" s="44"/>
      <c r="VDL205" s="44"/>
      <c r="VDM205" s="44"/>
      <c r="VDN205" s="44"/>
      <c r="VDO205" s="44"/>
      <c r="VDP205" s="44"/>
      <c r="VDQ205" s="44"/>
      <c r="VDR205" s="44"/>
      <c r="VDS205" s="44"/>
      <c r="VDT205" s="44"/>
      <c r="VDU205" s="44"/>
      <c r="VDV205" s="44"/>
      <c r="VDW205" s="44"/>
      <c r="VDX205" s="44"/>
      <c r="VDY205" s="44"/>
      <c r="VDZ205" s="44"/>
      <c r="VEA205" s="44"/>
      <c r="VEB205" s="44"/>
      <c r="VEC205" s="44"/>
      <c r="VED205" s="44"/>
      <c r="VEE205" s="44"/>
      <c r="VEF205" s="44"/>
      <c r="VEG205" s="44"/>
      <c r="VEH205" s="44"/>
      <c r="VEI205" s="44"/>
      <c r="VEJ205" s="44"/>
      <c r="VEK205" s="44"/>
      <c r="VEL205" s="44"/>
      <c r="VEM205" s="44"/>
      <c r="VEN205" s="44"/>
      <c r="VEO205" s="44"/>
      <c r="VEP205" s="44"/>
      <c r="VEQ205" s="44"/>
      <c r="VER205" s="44"/>
      <c r="VES205" s="44"/>
      <c r="VET205" s="44"/>
      <c r="VEU205" s="44"/>
      <c r="VEV205" s="44"/>
      <c r="VEW205" s="44"/>
      <c r="VEX205" s="44"/>
      <c r="VEY205" s="44"/>
      <c r="VEZ205" s="44"/>
      <c r="VFA205" s="44"/>
      <c r="VFB205" s="44"/>
      <c r="VFC205" s="44"/>
      <c r="VFD205" s="44"/>
      <c r="VFE205" s="44"/>
      <c r="VFF205" s="44"/>
      <c r="VFG205" s="44"/>
      <c r="VFH205" s="44"/>
      <c r="VFI205" s="44"/>
      <c r="VFJ205" s="44"/>
      <c r="VFK205" s="44"/>
      <c r="VFL205" s="44"/>
      <c r="VFM205" s="44"/>
      <c r="VFN205" s="44"/>
      <c r="VFO205" s="44"/>
      <c r="VFP205" s="44"/>
      <c r="VFS205" s="44"/>
      <c r="VFT205" s="44"/>
      <c r="VFY205" s="44"/>
      <c r="VFZ205" s="44"/>
      <c r="VGA205" s="44"/>
      <c r="VGB205" s="44"/>
      <c r="VGC205" s="44"/>
      <c r="VGD205" s="44"/>
      <c r="VGE205" s="44"/>
      <c r="VGF205" s="44"/>
      <c r="VGG205" s="44"/>
      <c r="VGH205" s="44"/>
      <c r="VGI205" s="44"/>
      <c r="VGJ205" s="44"/>
      <c r="VGK205" s="44"/>
      <c r="VGL205" s="44"/>
      <c r="VGM205" s="44"/>
      <c r="VGN205" s="44"/>
      <c r="VGO205" s="44"/>
      <c r="VGP205" s="44"/>
      <c r="VGQ205" s="44"/>
      <c r="VGR205" s="44"/>
      <c r="VGS205" s="44"/>
      <c r="VGT205" s="44"/>
      <c r="VGU205" s="44"/>
      <c r="VGV205" s="44"/>
      <c r="VGW205" s="44"/>
      <c r="VGX205" s="44"/>
      <c r="VGY205" s="44"/>
      <c r="VGZ205" s="44"/>
      <c r="VHA205" s="44"/>
      <c r="VHB205" s="44"/>
      <c r="VHC205" s="44"/>
      <c r="VHD205" s="44"/>
      <c r="VHE205" s="44"/>
      <c r="VHF205" s="44"/>
      <c r="VHG205" s="44"/>
      <c r="VHH205" s="44"/>
      <c r="VHI205" s="44"/>
      <c r="VHJ205" s="44"/>
      <c r="VHK205" s="44"/>
      <c r="VHL205" s="44"/>
      <c r="VHM205" s="44"/>
      <c r="VHN205" s="44"/>
      <c r="VHO205" s="44"/>
      <c r="VHP205" s="44"/>
      <c r="VHQ205" s="44"/>
      <c r="VHR205" s="44"/>
      <c r="VHS205" s="44"/>
      <c r="VHT205" s="44"/>
      <c r="VHU205" s="44"/>
      <c r="VHV205" s="44"/>
      <c r="VHW205" s="44"/>
      <c r="VHX205" s="44"/>
      <c r="VHY205" s="44"/>
      <c r="VHZ205" s="44"/>
      <c r="VIA205" s="44"/>
      <c r="VIB205" s="44"/>
      <c r="VIC205" s="44"/>
      <c r="VID205" s="44"/>
      <c r="VIE205" s="44"/>
      <c r="VIF205" s="44"/>
      <c r="VIG205" s="44"/>
      <c r="VIH205" s="44"/>
      <c r="VII205" s="44"/>
      <c r="VIJ205" s="44"/>
      <c r="VIK205" s="44"/>
      <c r="VIL205" s="44"/>
      <c r="VIM205" s="44"/>
      <c r="VIN205" s="44"/>
      <c r="VIO205" s="44"/>
      <c r="VIP205" s="44"/>
      <c r="VIQ205" s="44"/>
      <c r="VIR205" s="44"/>
      <c r="VIS205" s="44"/>
      <c r="VIT205" s="44"/>
      <c r="VIU205" s="44"/>
      <c r="VIV205" s="44"/>
      <c r="VIW205" s="44"/>
      <c r="VIX205" s="44"/>
      <c r="VIY205" s="44"/>
      <c r="VIZ205" s="44"/>
      <c r="VJA205" s="44"/>
      <c r="VJB205" s="44"/>
      <c r="VJC205" s="44"/>
      <c r="VJD205" s="44"/>
      <c r="VJE205" s="44"/>
      <c r="VJF205" s="44"/>
      <c r="VJG205" s="44"/>
      <c r="VJH205" s="44"/>
      <c r="VJI205" s="44"/>
      <c r="VJJ205" s="44"/>
      <c r="VJK205" s="44"/>
      <c r="VJL205" s="44"/>
      <c r="VJM205" s="44"/>
      <c r="VJN205" s="44"/>
      <c r="VJO205" s="44"/>
      <c r="VJP205" s="44"/>
      <c r="VJQ205" s="44"/>
      <c r="VJR205" s="44"/>
      <c r="VJS205" s="44"/>
      <c r="VJT205" s="44"/>
      <c r="VJU205" s="44"/>
      <c r="VJV205" s="44"/>
      <c r="VJW205" s="44"/>
      <c r="VJX205" s="44"/>
      <c r="VJY205" s="44"/>
      <c r="VJZ205" s="44"/>
      <c r="VKA205" s="44"/>
      <c r="VKB205" s="44"/>
      <c r="VKC205" s="44"/>
      <c r="VKD205" s="44"/>
      <c r="VKE205" s="44"/>
      <c r="VKF205" s="44"/>
      <c r="VKG205" s="44"/>
      <c r="VKH205" s="44"/>
      <c r="VKI205" s="44"/>
      <c r="VKJ205" s="44"/>
      <c r="VKK205" s="44"/>
      <c r="VKL205" s="44"/>
      <c r="VKM205" s="44"/>
      <c r="VKN205" s="44"/>
      <c r="VKO205" s="44"/>
      <c r="VKP205" s="44"/>
      <c r="VKQ205" s="44"/>
      <c r="VKR205" s="44"/>
      <c r="VKS205" s="44"/>
      <c r="VKT205" s="44"/>
      <c r="VKU205" s="44"/>
      <c r="VKV205" s="44"/>
      <c r="VKW205" s="44"/>
      <c r="VKX205" s="44"/>
      <c r="VKY205" s="44"/>
      <c r="VKZ205" s="44"/>
      <c r="VLA205" s="44"/>
      <c r="VLB205" s="44"/>
      <c r="VLC205" s="44"/>
      <c r="VLD205" s="44"/>
      <c r="VLE205" s="44"/>
      <c r="VLF205" s="44"/>
      <c r="VLG205" s="44"/>
      <c r="VLH205" s="44"/>
      <c r="VLI205" s="44"/>
      <c r="VLJ205" s="44"/>
      <c r="VLK205" s="44"/>
      <c r="VLL205" s="44"/>
      <c r="VLM205" s="44"/>
      <c r="VLN205" s="44"/>
      <c r="VLO205" s="44"/>
      <c r="VLP205" s="44"/>
      <c r="VLQ205" s="44"/>
      <c r="VLR205" s="44"/>
      <c r="VLS205" s="44"/>
      <c r="VLT205" s="44"/>
      <c r="VLU205" s="44"/>
      <c r="VLV205" s="44"/>
      <c r="VLW205" s="44"/>
      <c r="VLX205" s="44"/>
      <c r="VLY205" s="44"/>
      <c r="VLZ205" s="44"/>
      <c r="VMA205" s="44"/>
      <c r="VMB205" s="44"/>
      <c r="VMC205" s="44"/>
      <c r="VMD205" s="44"/>
      <c r="VME205" s="44"/>
      <c r="VMF205" s="44"/>
      <c r="VMG205" s="44"/>
      <c r="VMH205" s="44"/>
      <c r="VMI205" s="44"/>
      <c r="VMJ205" s="44"/>
      <c r="VMK205" s="44"/>
      <c r="VML205" s="44"/>
      <c r="VMM205" s="44"/>
      <c r="VMN205" s="44"/>
      <c r="VMO205" s="44"/>
      <c r="VMP205" s="44"/>
      <c r="VMQ205" s="44"/>
      <c r="VMR205" s="44"/>
      <c r="VMS205" s="44"/>
      <c r="VMT205" s="44"/>
      <c r="VMU205" s="44"/>
      <c r="VMV205" s="44"/>
      <c r="VMW205" s="44"/>
      <c r="VMX205" s="44"/>
      <c r="VMY205" s="44"/>
      <c r="VMZ205" s="44"/>
      <c r="VNA205" s="44"/>
      <c r="VNB205" s="44"/>
      <c r="VNC205" s="44"/>
      <c r="VND205" s="44"/>
      <c r="VNE205" s="44"/>
      <c r="VNF205" s="44"/>
      <c r="VNG205" s="44"/>
      <c r="VNH205" s="44"/>
      <c r="VNI205" s="44"/>
      <c r="VNJ205" s="44"/>
      <c r="VNK205" s="44"/>
      <c r="VNL205" s="44"/>
      <c r="VNM205" s="44"/>
      <c r="VNN205" s="44"/>
      <c r="VNO205" s="44"/>
      <c r="VNP205" s="44"/>
      <c r="VNQ205" s="44"/>
      <c r="VNR205" s="44"/>
      <c r="VNS205" s="44"/>
      <c r="VNT205" s="44"/>
      <c r="VNU205" s="44"/>
      <c r="VNV205" s="44"/>
      <c r="VNW205" s="44"/>
      <c r="VNX205" s="44"/>
      <c r="VNY205" s="44"/>
      <c r="VNZ205" s="44"/>
      <c r="VOA205" s="44"/>
      <c r="VOB205" s="44"/>
      <c r="VOC205" s="44"/>
      <c r="VOD205" s="44"/>
      <c r="VOE205" s="44"/>
      <c r="VOF205" s="44"/>
      <c r="VOG205" s="44"/>
      <c r="VOH205" s="44"/>
      <c r="VOI205" s="44"/>
      <c r="VOJ205" s="44"/>
      <c r="VOK205" s="44"/>
      <c r="VOL205" s="44"/>
      <c r="VOM205" s="44"/>
      <c r="VON205" s="44"/>
      <c r="VOO205" s="44"/>
      <c r="VOP205" s="44"/>
      <c r="VOQ205" s="44"/>
      <c r="VOR205" s="44"/>
      <c r="VOS205" s="44"/>
      <c r="VOT205" s="44"/>
      <c r="VOU205" s="44"/>
      <c r="VOV205" s="44"/>
      <c r="VOW205" s="44"/>
      <c r="VOX205" s="44"/>
      <c r="VOY205" s="44"/>
      <c r="VOZ205" s="44"/>
      <c r="VPA205" s="44"/>
      <c r="VPB205" s="44"/>
      <c r="VPC205" s="44"/>
      <c r="VPD205" s="44"/>
      <c r="VPE205" s="44"/>
      <c r="VPF205" s="44"/>
      <c r="VPG205" s="44"/>
      <c r="VPH205" s="44"/>
      <c r="VPI205" s="44"/>
      <c r="VPJ205" s="44"/>
      <c r="VPK205" s="44"/>
      <c r="VPL205" s="44"/>
      <c r="VPO205" s="44"/>
      <c r="VPP205" s="44"/>
      <c r="VPU205" s="44"/>
      <c r="VPV205" s="44"/>
      <c r="VPW205" s="44"/>
      <c r="VPX205" s="44"/>
      <c r="VPY205" s="44"/>
      <c r="VPZ205" s="44"/>
      <c r="VQA205" s="44"/>
      <c r="VQB205" s="44"/>
      <c r="VQC205" s="44"/>
      <c r="VQD205" s="44"/>
      <c r="VQE205" s="44"/>
      <c r="VQF205" s="44"/>
      <c r="VQG205" s="44"/>
      <c r="VQH205" s="44"/>
      <c r="VQI205" s="44"/>
      <c r="VQJ205" s="44"/>
      <c r="VQK205" s="44"/>
      <c r="VQL205" s="44"/>
      <c r="VQM205" s="44"/>
      <c r="VQN205" s="44"/>
      <c r="VQO205" s="44"/>
      <c r="VQP205" s="44"/>
      <c r="VQQ205" s="44"/>
      <c r="VQR205" s="44"/>
      <c r="VQS205" s="44"/>
      <c r="VQT205" s="44"/>
      <c r="VQU205" s="44"/>
      <c r="VQV205" s="44"/>
      <c r="VQW205" s="44"/>
      <c r="VQX205" s="44"/>
      <c r="VQY205" s="44"/>
      <c r="VQZ205" s="44"/>
      <c r="VRA205" s="44"/>
      <c r="VRB205" s="44"/>
      <c r="VRC205" s="44"/>
      <c r="VRD205" s="44"/>
      <c r="VRE205" s="44"/>
      <c r="VRF205" s="44"/>
      <c r="VRG205" s="44"/>
      <c r="VRH205" s="44"/>
      <c r="VRI205" s="44"/>
      <c r="VRJ205" s="44"/>
      <c r="VRK205" s="44"/>
      <c r="VRL205" s="44"/>
      <c r="VRM205" s="44"/>
      <c r="VRN205" s="44"/>
      <c r="VRO205" s="44"/>
      <c r="VRP205" s="44"/>
      <c r="VRQ205" s="44"/>
      <c r="VRR205" s="44"/>
      <c r="VRS205" s="44"/>
      <c r="VRT205" s="44"/>
      <c r="VRU205" s="44"/>
      <c r="VRV205" s="44"/>
      <c r="VRW205" s="44"/>
      <c r="VRX205" s="44"/>
      <c r="VRY205" s="44"/>
      <c r="VRZ205" s="44"/>
      <c r="VSA205" s="44"/>
      <c r="VSB205" s="44"/>
      <c r="VSC205" s="44"/>
      <c r="VSD205" s="44"/>
      <c r="VSE205" s="44"/>
      <c r="VSF205" s="44"/>
      <c r="VSG205" s="44"/>
      <c r="VSH205" s="44"/>
      <c r="VSI205" s="44"/>
      <c r="VSJ205" s="44"/>
      <c r="VSK205" s="44"/>
      <c r="VSL205" s="44"/>
      <c r="VSM205" s="44"/>
      <c r="VSN205" s="44"/>
      <c r="VSO205" s="44"/>
      <c r="VSP205" s="44"/>
      <c r="VSQ205" s="44"/>
      <c r="VSR205" s="44"/>
      <c r="VSS205" s="44"/>
      <c r="VST205" s="44"/>
      <c r="VSU205" s="44"/>
      <c r="VSV205" s="44"/>
      <c r="VSW205" s="44"/>
      <c r="VSX205" s="44"/>
      <c r="VSY205" s="44"/>
      <c r="VSZ205" s="44"/>
      <c r="VTA205" s="44"/>
      <c r="VTB205" s="44"/>
      <c r="VTC205" s="44"/>
      <c r="VTD205" s="44"/>
      <c r="VTE205" s="44"/>
      <c r="VTF205" s="44"/>
      <c r="VTG205" s="44"/>
      <c r="VTH205" s="44"/>
      <c r="VTI205" s="44"/>
      <c r="VTJ205" s="44"/>
      <c r="VTK205" s="44"/>
      <c r="VTL205" s="44"/>
      <c r="VTM205" s="44"/>
      <c r="VTN205" s="44"/>
      <c r="VTO205" s="44"/>
      <c r="VTP205" s="44"/>
      <c r="VTQ205" s="44"/>
      <c r="VTR205" s="44"/>
      <c r="VTS205" s="44"/>
      <c r="VTT205" s="44"/>
      <c r="VTU205" s="44"/>
      <c r="VTV205" s="44"/>
      <c r="VTW205" s="44"/>
      <c r="VTX205" s="44"/>
      <c r="VTY205" s="44"/>
      <c r="VTZ205" s="44"/>
      <c r="VUA205" s="44"/>
      <c r="VUB205" s="44"/>
      <c r="VUC205" s="44"/>
      <c r="VUD205" s="44"/>
      <c r="VUE205" s="44"/>
      <c r="VUF205" s="44"/>
      <c r="VUG205" s="44"/>
      <c r="VUH205" s="44"/>
      <c r="VUI205" s="44"/>
      <c r="VUJ205" s="44"/>
      <c r="VUK205" s="44"/>
      <c r="VUL205" s="44"/>
      <c r="VUM205" s="44"/>
      <c r="VUN205" s="44"/>
      <c r="VUO205" s="44"/>
      <c r="VUP205" s="44"/>
      <c r="VUQ205" s="44"/>
      <c r="VUR205" s="44"/>
      <c r="VUS205" s="44"/>
      <c r="VUT205" s="44"/>
      <c r="VUU205" s="44"/>
      <c r="VUV205" s="44"/>
      <c r="VUW205" s="44"/>
      <c r="VUX205" s="44"/>
      <c r="VUY205" s="44"/>
      <c r="VUZ205" s="44"/>
      <c r="VVA205" s="44"/>
      <c r="VVB205" s="44"/>
      <c r="VVC205" s="44"/>
      <c r="VVD205" s="44"/>
      <c r="VVE205" s="44"/>
      <c r="VVF205" s="44"/>
      <c r="VVG205" s="44"/>
      <c r="VVH205" s="44"/>
      <c r="VVI205" s="44"/>
      <c r="VVJ205" s="44"/>
      <c r="VVK205" s="44"/>
      <c r="VVL205" s="44"/>
      <c r="VVM205" s="44"/>
      <c r="VVN205" s="44"/>
      <c r="VVO205" s="44"/>
      <c r="VVP205" s="44"/>
      <c r="VVQ205" s="44"/>
      <c r="VVR205" s="44"/>
      <c r="VVS205" s="44"/>
      <c r="VVT205" s="44"/>
      <c r="VVU205" s="44"/>
      <c r="VVV205" s="44"/>
      <c r="VVW205" s="44"/>
      <c r="VVX205" s="44"/>
      <c r="VVY205" s="44"/>
      <c r="VVZ205" s="44"/>
      <c r="VWA205" s="44"/>
      <c r="VWB205" s="44"/>
      <c r="VWC205" s="44"/>
      <c r="VWD205" s="44"/>
      <c r="VWE205" s="44"/>
      <c r="VWF205" s="44"/>
      <c r="VWG205" s="44"/>
      <c r="VWH205" s="44"/>
      <c r="VWI205" s="44"/>
      <c r="VWJ205" s="44"/>
      <c r="VWK205" s="44"/>
      <c r="VWL205" s="44"/>
      <c r="VWM205" s="44"/>
      <c r="VWN205" s="44"/>
      <c r="VWO205" s="44"/>
      <c r="VWP205" s="44"/>
      <c r="VWQ205" s="44"/>
      <c r="VWR205" s="44"/>
      <c r="VWS205" s="44"/>
      <c r="VWT205" s="44"/>
      <c r="VWU205" s="44"/>
      <c r="VWV205" s="44"/>
      <c r="VWW205" s="44"/>
      <c r="VWX205" s="44"/>
      <c r="VWY205" s="44"/>
      <c r="VWZ205" s="44"/>
      <c r="VXA205" s="44"/>
      <c r="VXB205" s="44"/>
      <c r="VXC205" s="44"/>
      <c r="VXD205" s="44"/>
      <c r="VXE205" s="44"/>
      <c r="VXF205" s="44"/>
      <c r="VXG205" s="44"/>
      <c r="VXH205" s="44"/>
      <c r="VXI205" s="44"/>
      <c r="VXJ205" s="44"/>
      <c r="VXK205" s="44"/>
      <c r="VXL205" s="44"/>
      <c r="VXM205" s="44"/>
      <c r="VXN205" s="44"/>
      <c r="VXO205" s="44"/>
      <c r="VXP205" s="44"/>
      <c r="VXQ205" s="44"/>
      <c r="VXR205" s="44"/>
      <c r="VXS205" s="44"/>
      <c r="VXT205" s="44"/>
      <c r="VXU205" s="44"/>
      <c r="VXV205" s="44"/>
      <c r="VXW205" s="44"/>
      <c r="VXX205" s="44"/>
      <c r="VXY205" s="44"/>
      <c r="VXZ205" s="44"/>
      <c r="VYA205" s="44"/>
      <c r="VYB205" s="44"/>
      <c r="VYC205" s="44"/>
      <c r="VYD205" s="44"/>
      <c r="VYE205" s="44"/>
      <c r="VYF205" s="44"/>
      <c r="VYG205" s="44"/>
      <c r="VYH205" s="44"/>
      <c r="VYI205" s="44"/>
      <c r="VYJ205" s="44"/>
      <c r="VYK205" s="44"/>
      <c r="VYL205" s="44"/>
      <c r="VYM205" s="44"/>
      <c r="VYN205" s="44"/>
      <c r="VYO205" s="44"/>
      <c r="VYP205" s="44"/>
      <c r="VYQ205" s="44"/>
      <c r="VYR205" s="44"/>
      <c r="VYS205" s="44"/>
      <c r="VYT205" s="44"/>
      <c r="VYU205" s="44"/>
      <c r="VYV205" s="44"/>
      <c r="VYW205" s="44"/>
      <c r="VYX205" s="44"/>
      <c r="VYY205" s="44"/>
      <c r="VYZ205" s="44"/>
      <c r="VZA205" s="44"/>
      <c r="VZB205" s="44"/>
      <c r="VZC205" s="44"/>
      <c r="VZD205" s="44"/>
      <c r="VZE205" s="44"/>
      <c r="VZF205" s="44"/>
      <c r="VZG205" s="44"/>
      <c r="VZH205" s="44"/>
      <c r="VZK205" s="44"/>
      <c r="VZL205" s="44"/>
      <c r="VZQ205" s="44"/>
      <c r="VZR205" s="44"/>
      <c r="VZS205" s="44"/>
      <c r="VZT205" s="44"/>
      <c r="VZU205" s="44"/>
      <c r="VZV205" s="44"/>
      <c r="VZW205" s="44"/>
      <c r="VZX205" s="44"/>
      <c r="VZY205" s="44"/>
      <c r="VZZ205" s="44"/>
      <c r="WAA205" s="44"/>
      <c r="WAB205" s="44"/>
      <c r="WAC205" s="44"/>
      <c r="WAD205" s="44"/>
      <c r="WAE205" s="44"/>
      <c r="WAF205" s="44"/>
      <c r="WAG205" s="44"/>
      <c r="WAH205" s="44"/>
      <c r="WAI205" s="44"/>
      <c r="WAJ205" s="44"/>
      <c r="WAK205" s="44"/>
      <c r="WAL205" s="44"/>
      <c r="WAM205" s="44"/>
      <c r="WAN205" s="44"/>
      <c r="WAO205" s="44"/>
      <c r="WAP205" s="44"/>
      <c r="WAQ205" s="44"/>
      <c r="WAR205" s="44"/>
      <c r="WAS205" s="44"/>
      <c r="WAT205" s="44"/>
      <c r="WAU205" s="44"/>
      <c r="WAV205" s="44"/>
      <c r="WAW205" s="44"/>
      <c r="WAX205" s="44"/>
      <c r="WAY205" s="44"/>
      <c r="WAZ205" s="44"/>
      <c r="WBA205" s="44"/>
      <c r="WBB205" s="44"/>
      <c r="WBC205" s="44"/>
      <c r="WBD205" s="44"/>
      <c r="WBE205" s="44"/>
      <c r="WBF205" s="44"/>
      <c r="WBG205" s="44"/>
      <c r="WBH205" s="44"/>
      <c r="WBI205" s="44"/>
      <c r="WBJ205" s="44"/>
      <c r="WBK205" s="44"/>
      <c r="WBL205" s="44"/>
      <c r="WBM205" s="44"/>
      <c r="WBN205" s="44"/>
      <c r="WBO205" s="44"/>
      <c r="WBP205" s="44"/>
      <c r="WBQ205" s="44"/>
      <c r="WBR205" s="44"/>
      <c r="WBS205" s="44"/>
      <c r="WBT205" s="44"/>
      <c r="WBU205" s="44"/>
      <c r="WBV205" s="44"/>
      <c r="WBW205" s="44"/>
      <c r="WBX205" s="44"/>
      <c r="WBY205" s="44"/>
      <c r="WBZ205" s="44"/>
      <c r="WCA205" s="44"/>
      <c r="WCB205" s="44"/>
      <c r="WCC205" s="44"/>
      <c r="WCD205" s="44"/>
      <c r="WCE205" s="44"/>
      <c r="WCF205" s="44"/>
      <c r="WCG205" s="44"/>
      <c r="WCH205" s="44"/>
      <c r="WCI205" s="44"/>
      <c r="WCJ205" s="44"/>
      <c r="WCK205" s="44"/>
      <c r="WCL205" s="44"/>
      <c r="WCM205" s="44"/>
      <c r="WCN205" s="44"/>
      <c r="WCO205" s="44"/>
      <c r="WCP205" s="44"/>
      <c r="WCQ205" s="44"/>
      <c r="WCR205" s="44"/>
      <c r="WCS205" s="44"/>
      <c r="WCT205" s="44"/>
      <c r="WCU205" s="44"/>
      <c r="WCV205" s="44"/>
      <c r="WCW205" s="44"/>
      <c r="WCX205" s="44"/>
      <c r="WCY205" s="44"/>
      <c r="WCZ205" s="44"/>
      <c r="WDA205" s="44"/>
      <c r="WDB205" s="44"/>
      <c r="WDC205" s="44"/>
      <c r="WDD205" s="44"/>
      <c r="WDE205" s="44"/>
      <c r="WDF205" s="44"/>
      <c r="WDG205" s="44"/>
      <c r="WDH205" s="44"/>
      <c r="WDI205" s="44"/>
      <c r="WDJ205" s="44"/>
      <c r="WDK205" s="44"/>
      <c r="WDL205" s="44"/>
      <c r="WDM205" s="44"/>
      <c r="WDN205" s="44"/>
      <c r="WDO205" s="44"/>
      <c r="WDP205" s="44"/>
      <c r="WDQ205" s="44"/>
      <c r="WDR205" s="44"/>
      <c r="WDS205" s="44"/>
      <c r="WDT205" s="44"/>
      <c r="WDU205" s="44"/>
      <c r="WDV205" s="44"/>
      <c r="WDW205" s="44"/>
      <c r="WDX205" s="44"/>
      <c r="WDY205" s="44"/>
      <c r="WDZ205" s="44"/>
      <c r="WEA205" s="44"/>
      <c r="WEB205" s="44"/>
      <c r="WEC205" s="44"/>
      <c r="WED205" s="44"/>
      <c r="WEE205" s="44"/>
      <c r="WEF205" s="44"/>
      <c r="WEG205" s="44"/>
      <c r="WEH205" s="44"/>
      <c r="WEI205" s="44"/>
      <c r="WEJ205" s="44"/>
      <c r="WEK205" s="44"/>
      <c r="WEL205" s="44"/>
      <c r="WEM205" s="44"/>
      <c r="WEN205" s="44"/>
      <c r="WEO205" s="44"/>
      <c r="WEP205" s="44"/>
      <c r="WEQ205" s="44"/>
      <c r="WER205" s="44"/>
      <c r="WES205" s="44"/>
      <c r="WET205" s="44"/>
      <c r="WEU205" s="44"/>
      <c r="WEV205" s="44"/>
      <c r="WEW205" s="44"/>
      <c r="WEX205" s="44"/>
      <c r="WEY205" s="44"/>
      <c r="WEZ205" s="44"/>
      <c r="WFA205" s="44"/>
      <c r="WFB205" s="44"/>
      <c r="WFC205" s="44"/>
      <c r="WFD205" s="44"/>
      <c r="WFE205" s="44"/>
      <c r="WFF205" s="44"/>
      <c r="WFG205" s="44"/>
      <c r="WFH205" s="44"/>
      <c r="WFI205" s="44"/>
      <c r="WFJ205" s="44"/>
      <c r="WFK205" s="44"/>
      <c r="WFL205" s="44"/>
      <c r="WFM205" s="44"/>
      <c r="WFN205" s="44"/>
      <c r="WFO205" s="44"/>
      <c r="WFP205" s="44"/>
      <c r="WFQ205" s="44"/>
      <c r="WFR205" s="44"/>
      <c r="WFS205" s="44"/>
      <c r="WFT205" s="44"/>
      <c r="WFU205" s="44"/>
      <c r="WFV205" s="44"/>
      <c r="WFW205" s="44"/>
      <c r="WFX205" s="44"/>
      <c r="WFY205" s="44"/>
      <c r="WFZ205" s="44"/>
      <c r="WGA205" s="44"/>
      <c r="WGB205" s="44"/>
      <c r="WGC205" s="44"/>
      <c r="WGD205" s="44"/>
      <c r="WGE205" s="44"/>
      <c r="WGF205" s="44"/>
      <c r="WGG205" s="44"/>
      <c r="WGH205" s="44"/>
      <c r="WGI205" s="44"/>
      <c r="WGJ205" s="44"/>
      <c r="WGK205" s="44"/>
      <c r="WGL205" s="44"/>
      <c r="WGM205" s="44"/>
      <c r="WGN205" s="44"/>
      <c r="WGO205" s="44"/>
      <c r="WGP205" s="44"/>
      <c r="WGQ205" s="44"/>
      <c r="WGR205" s="44"/>
      <c r="WGS205" s="44"/>
      <c r="WGT205" s="44"/>
      <c r="WGU205" s="44"/>
      <c r="WGV205" s="44"/>
      <c r="WGW205" s="44"/>
      <c r="WGX205" s="44"/>
      <c r="WGY205" s="44"/>
      <c r="WGZ205" s="44"/>
      <c r="WHA205" s="44"/>
      <c r="WHB205" s="44"/>
      <c r="WHC205" s="44"/>
      <c r="WHD205" s="44"/>
      <c r="WHE205" s="44"/>
      <c r="WHF205" s="44"/>
      <c r="WHG205" s="44"/>
      <c r="WHH205" s="44"/>
      <c r="WHI205" s="44"/>
      <c r="WHJ205" s="44"/>
      <c r="WHK205" s="44"/>
      <c r="WHL205" s="44"/>
      <c r="WHM205" s="44"/>
      <c r="WHN205" s="44"/>
      <c r="WHO205" s="44"/>
      <c r="WHP205" s="44"/>
      <c r="WHQ205" s="44"/>
      <c r="WHR205" s="44"/>
      <c r="WHS205" s="44"/>
      <c r="WHT205" s="44"/>
      <c r="WHU205" s="44"/>
      <c r="WHV205" s="44"/>
      <c r="WHW205" s="44"/>
      <c r="WHX205" s="44"/>
      <c r="WHY205" s="44"/>
      <c r="WHZ205" s="44"/>
      <c r="WIA205" s="44"/>
      <c r="WIB205" s="44"/>
      <c r="WIC205" s="44"/>
      <c r="WID205" s="44"/>
      <c r="WIE205" s="44"/>
      <c r="WIF205" s="44"/>
      <c r="WIG205" s="44"/>
      <c r="WIH205" s="44"/>
      <c r="WII205" s="44"/>
      <c r="WIJ205" s="44"/>
      <c r="WIK205" s="44"/>
      <c r="WIL205" s="44"/>
      <c r="WIM205" s="44"/>
      <c r="WIN205" s="44"/>
      <c r="WIO205" s="44"/>
      <c r="WIP205" s="44"/>
      <c r="WIQ205" s="44"/>
      <c r="WIR205" s="44"/>
      <c r="WIS205" s="44"/>
      <c r="WIT205" s="44"/>
      <c r="WIU205" s="44"/>
      <c r="WIV205" s="44"/>
      <c r="WIW205" s="44"/>
      <c r="WIX205" s="44"/>
      <c r="WIY205" s="44"/>
      <c r="WIZ205" s="44"/>
      <c r="WJA205" s="44"/>
      <c r="WJB205" s="44"/>
      <c r="WJC205" s="44"/>
      <c r="WJD205" s="44"/>
      <c r="WJG205" s="44"/>
      <c r="WJH205" s="44"/>
      <c r="WJM205" s="44"/>
      <c r="WJN205" s="44"/>
      <c r="WJO205" s="44"/>
      <c r="WJP205" s="44"/>
      <c r="WJQ205" s="44"/>
      <c r="WJR205" s="44"/>
      <c r="WJS205" s="44"/>
      <c r="WJT205" s="44"/>
      <c r="WJU205" s="44"/>
      <c r="WJV205" s="44"/>
      <c r="WJW205" s="44"/>
      <c r="WJX205" s="44"/>
      <c r="WJY205" s="44"/>
      <c r="WJZ205" s="44"/>
      <c r="WKA205" s="44"/>
      <c r="WKB205" s="44"/>
      <c r="WKC205" s="44"/>
      <c r="WKD205" s="44"/>
      <c r="WKE205" s="44"/>
      <c r="WKF205" s="44"/>
      <c r="WKG205" s="44"/>
      <c r="WKH205" s="44"/>
      <c r="WKI205" s="44"/>
      <c r="WKJ205" s="44"/>
      <c r="WKK205" s="44"/>
      <c r="WKL205" s="44"/>
      <c r="WKM205" s="44"/>
      <c r="WKN205" s="44"/>
      <c r="WKO205" s="44"/>
      <c r="WKP205" s="44"/>
      <c r="WKQ205" s="44"/>
      <c r="WKR205" s="44"/>
      <c r="WKS205" s="44"/>
      <c r="WKT205" s="44"/>
      <c r="WKU205" s="44"/>
      <c r="WKV205" s="44"/>
      <c r="WKW205" s="44"/>
      <c r="WKX205" s="44"/>
      <c r="WKY205" s="44"/>
      <c r="WKZ205" s="44"/>
      <c r="WLA205" s="44"/>
      <c r="WLB205" s="44"/>
      <c r="WLC205" s="44"/>
      <c r="WLD205" s="44"/>
      <c r="WLE205" s="44"/>
      <c r="WLF205" s="44"/>
      <c r="WLG205" s="44"/>
      <c r="WLH205" s="44"/>
      <c r="WLI205" s="44"/>
      <c r="WLJ205" s="44"/>
      <c r="WLK205" s="44"/>
      <c r="WLL205" s="44"/>
      <c r="WLM205" s="44"/>
      <c r="WLN205" s="44"/>
      <c r="WLO205" s="44"/>
      <c r="WLP205" s="44"/>
      <c r="WLQ205" s="44"/>
      <c r="WLR205" s="44"/>
      <c r="WLS205" s="44"/>
      <c r="WLT205" s="44"/>
      <c r="WLU205" s="44"/>
      <c r="WLV205" s="44"/>
      <c r="WLW205" s="44"/>
      <c r="WLX205" s="44"/>
      <c r="WLY205" s="44"/>
      <c r="WLZ205" s="44"/>
      <c r="WMA205" s="44"/>
      <c r="WMB205" s="44"/>
      <c r="WMC205" s="44"/>
      <c r="WMD205" s="44"/>
      <c r="WME205" s="44"/>
      <c r="WMF205" s="44"/>
      <c r="WMG205" s="44"/>
      <c r="WMH205" s="44"/>
      <c r="WMI205" s="44"/>
      <c r="WMJ205" s="44"/>
      <c r="WMK205" s="44"/>
      <c r="WML205" s="44"/>
      <c r="WMM205" s="44"/>
      <c r="WMN205" s="44"/>
      <c r="WMO205" s="44"/>
      <c r="WMP205" s="44"/>
      <c r="WMQ205" s="44"/>
      <c r="WMR205" s="44"/>
      <c r="WMS205" s="44"/>
      <c r="WMT205" s="44"/>
      <c r="WMU205" s="44"/>
      <c r="WMV205" s="44"/>
      <c r="WMW205" s="44"/>
      <c r="WMX205" s="44"/>
      <c r="WMY205" s="44"/>
      <c r="WMZ205" s="44"/>
      <c r="WNA205" s="44"/>
      <c r="WNB205" s="44"/>
      <c r="WNC205" s="44"/>
      <c r="WND205" s="44"/>
      <c r="WNE205" s="44"/>
      <c r="WNF205" s="44"/>
      <c r="WNG205" s="44"/>
      <c r="WNH205" s="44"/>
      <c r="WNI205" s="44"/>
      <c r="WNJ205" s="44"/>
      <c r="WNK205" s="44"/>
      <c r="WNL205" s="44"/>
      <c r="WNM205" s="44"/>
      <c r="WNN205" s="44"/>
      <c r="WNO205" s="44"/>
      <c r="WNP205" s="44"/>
      <c r="WNQ205" s="44"/>
      <c r="WNR205" s="44"/>
      <c r="WNS205" s="44"/>
      <c r="WNT205" s="44"/>
      <c r="WNU205" s="44"/>
      <c r="WNV205" s="44"/>
      <c r="WNW205" s="44"/>
      <c r="WNX205" s="44"/>
      <c r="WNY205" s="44"/>
      <c r="WNZ205" s="44"/>
      <c r="WOA205" s="44"/>
      <c r="WOB205" s="44"/>
      <c r="WOC205" s="44"/>
      <c r="WOD205" s="44"/>
      <c r="WOE205" s="44"/>
      <c r="WOF205" s="44"/>
      <c r="WOG205" s="44"/>
      <c r="WOH205" s="44"/>
      <c r="WOI205" s="44"/>
      <c r="WOJ205" s="44"/>
      <c r="WOK205" s="44"/>
      <c r="WOL205" s="44"/>
      <c r="WOM205" s="44"/>
      <c r="WON205" s="44"/>
      <c r="WOO205" s="44"/>
      <c r="WOP205" s="44"/>
      <c r="WOQ205" s="44"/>
      <c r="WOR205" s="44"/>
      <c r="WOS205" s="44"/>
      <c r="WOT205" s="44"/>
      <c r="WOU205" s="44"/>
      <c r="WOV205" s="44"/>
      <c r="WOW205" s="44"/>
      <c r="WOX205" s="44"/>
      <c r="WOY205" s="44"/>
      <c r="WOZ205" s="44"/>
      <c r="WPA205" s="44"/>
      <c r="WPB205" s="44"/>
      <c r="WPC205" s="44"/>
      <c r="WPD205" s="44"/>
      <c r="WPE205" s="44"/>
      <c r="WPF205" s="44"/>
      <c r="WPG205" s="44"/>
      <c r="WPH205" s="44"/>
      <c r="WPI205" s="44"/>
      <c r="WPJ205" s="44"/>
      <c r="WPK205" s="44"/>
      <c r="WPL205" s="44"/>
      <c r="WPM205" s="44"/>
      <c r="WPN205" s="44"/>
      <c r="WPO205" s="44"/>
      <c r="WPP205" s="44"/>
      <c r="WPQ205" s="44"/>
      <c r="WPR205" s="44"/>
      <c r="WPS205" s="44"/>
      <c r="WPT205" s="44"/>
      <c r="WPU205" s="44"/>
      <c r="WPV205" s="44"/>
      <c r="WPW205" s="44"/>
      <c r="WPX205" s="44"/>
      <c r="WPY205" s="44"/>
      <c r="WPZ205" s="44"/>
      <c r="WQA205" s="44"/>
      <c r="WQB205" s="44"/>
      <c r="WQC205" s="44"/>
      <c r="WQD205" s="44"/>
      <c r="WQE205" s="44"/>
      <c r="WQF205" s="44"/>
      <c r="WQG205" s="44"/>
      <c r="WQH205" s="44"/>
      <c r="WQI205" s="44"/>
      <c r="WQJ205" s="44"/>
      <c r="WQK205" s="44"/>
      <c r="WQL205" s="44"/>
      <c r="WQM205" s="44"/>
      <c r="WQN205" s="44"/>
      <c r="WQO205" s="44"/>
      <c r="WQP205" s="44"/>
      <c r="WQQ205" s="44"/>
      <c r="WQR205" s="44"/>
      <c r="WQS205" s="44"/>
      <c r="WQT205" s="44"/>
      <c r="WQU205" s="44"/>
      <c r="WQV205" s="44"/>
      <c r="WQW205" s="44"/>
      <c r="WQX205" s="44"/>
      <c r="WQY205" s="44"/>
      <c r="WQZ205" s="44"/>
      <c r="WRA205" s="44"/>
      <c r="WRB205" s="44"/>
      <c r="WRC205" s="44"/>
      <c r="WRD205" s="44"/>
      <c r="WRE205" s="44"/>
      <c r="WRF205" s="44"/>
      <c r="WRG205" s="44"/>
      <c r="WRH205" s="44"/>
      <c r="WRI205" s="44"/>
      <c r="WRJ205" s="44"/>
      <c r="WRK205" s="44"/>
      <c r="WRL205" s="44"/>
      <c r="WRM205" s="44"/>
      <c r="WRN205" s="44"/>
      <c r="WRO205" s="44"/>
      <c r="WRP205" s="44"/>
      <c r="WRQ205" s="44"/>
      <c r="WRR205" s="44"/>
      <c r="WRS205" s="44"/>
      <c r="WRT205" s="44"/>
      <c r="WRU205" s="44"/>
      <c r="WRV205" s="44"/>
      <c r="WRW205" s="44"/>
      <c r="WRX205" s="44"/>
      <c r="WRY205" s="44"/>
      <c r="WRZ205" s="44"/>
      <c r="WSA205" s="44"/>
      <c r="WSB205" s="44"/>
      <c r="WSC205" s="44"/>
      <c r="WSD205" s="44"/>
      <c r="WSE205" s="44"/>
      <c r="WSF205" s="44"/>
      <c r="WSG205" s="44"/>
      <c r="WSH205" s="44"/>
      <c r="WSI205" s="44"/>
      <c r="WSJ205" s="44"/>
      <c r="WSK205" s="44"/>
      <c r="WSL205" s="44"/>
      <c r="WSM205" s="44"/>
      <c r="WSN205" s="44"/>
      <c r="WSO205" s="44"/>
      <c r="WSP205" s="44"/>
      <c r="WSQ205" s="44"/>
      <c r="WSR205" s="44"/>
      <c r="WSS205" s="44"/>
      <c r="WST205" s="44"/>
      <c r="WSU205" s="44"/>
      <c r="WSV205" s="44"/>
      <c r="WSW205" s="44"/>
      <c r="WSX205" s="44"/>
      <c r="WSY205" s="44"/>
      <c r="WSZ205" s="44"/>
      <c r="WTC205" s="44"/>
      <c r="WTD205" s="44"/>
      <c r="WTI205" s="44"/>
      <c r="WTJ205" s="44"/>
      <c r="WTK205" s="44"/>
      <c r="WTL205" s="44"/>
      <c r="WTM205" s="44"/>
      <c r="WTN205" s="44"/>
      <c r="WTO205" s="44"/>
      <c r="WTP205" s="44"/>
      <c r="WTQ205" s="44"/>
      <c r="WTR205" s="44"/>
      <c r="WTS205" s="44"/>
      <c r="WTT205" s="44"/>
      <c r="WTU205" s="44"/>
      <c r="WTV205" s="44"/>
      <c r="WTW205" s="44"/>
      <c r="WTX205" s="44"/>
      <c r="WTY205" s="44"/>
      <c r="WTZ205" s="44"/>
      <c r="WUA205" s="44"/>
      <c r="WUB205" s="44"/>
      <c r="WUC205" s="44"/>
      <c r="WUD205" s="44"/>
      <c r="WUE205" s="44"/>
      <c r="WUF205" s="44"/>
      <c r="WUG205" s="44"/>
      <c r="WUH205" s="44"/>
      <c r="WUI205" s="44"/>
      <c r="WUJ205" s="44"/>
      <c r="WUK205" s="44"/>
      <c r="WUL205" s="44"/>
      <c r="WUM205" s="44"/>
      <c r="WUN205" s="44"/>
      <c r="WUO205" s="44"/>
      <c r="WUP205" s="44"/>
      <c r="WUQ205" s="44"/>
      <c r="WUR205" s="44"/>
      <c r="WUS205" s="44"/>
      <c r="WUT205" s="44"/>
      <c r="WUU205" s="44"/>
      <c r="WUV205" s="44"/>
      <c r="WUW205" s="44"/>
      <c r="WUX205" s="44"/>
      <c r="WUY205" s="44"/>
      <c r="WUZ205" s="44"/>
      <c r="WVA205" s="44"/>
      <c r="WVB205" s="44"/>
      <c r="WVC205" s="44"/>
      <c r="WVD205" s="44"/>
      <c r="WVE205" s="44"/>
      <c r="WVF205" s="44"/>
      <c r="WVG205" s="44"/>
      <c r="WVH205" s="44"/>
      <c r="WVI205" s="44"/>
      <c r="WVJ205" s="44"/>
      <c r="WVK205" s="44"/>
      <c r="WVL205" s="44"/>
      <c r="WVM205" s="44"/>
      <c r="WVN205" s="44"/>
      <c r="WVO205" s="44"/>
      <c r="WVP205" s="44"/>
      <c r="WVQ205" s="44"/>
      <c r="WVR205" s="44"/>
      <c r="WVS205" s="44"/>
      <c r="WVT205" s="44"/>
      <c r="WVU205" s="44"/>
      <c r="WVV205" s="44"/>
      <c r="WVW205" s="44"/>
      <c r="WVX205" s="44"/>
      <c r="WVY205" s="44"/>
      <c r="WVZ205" s="44"/>
      <c r="WWA205" s="44"/>
      <c r="WWB205" s="44"/>
      <c r="WWC205" s="44"/>
      <c r="WWD205" s="44"/>
      <c r="WWE205" s="44"/>
      <c r="WWF205" s="44"/>
      <c r="WWG205" s="44"/>
      <c r="WWH205" s="44"/>
      <c r="WWI205" s="44"/>
      <c r="WWJ205" s="44"/>
      <c r="WWK205" s="44"/>
      <c r="WWL205" s="44"/>
      <c r="WWM205" s="44"/>
      <c r="WWN205" s="44"/>
      <c r="WWO205" s="44"/>
      <c r="WWP205" s="44"/>
      <c r="WWQ205" s="44"/>
      <c r="WWR205" s="44"/>
      <c r="WWS205" s="44"/>
      <c r="WWT205" s="44"/>
      <c r="WWU205" s="44"/>
      <c r="WWV205" s="44"/>
      <c r="WWW205" s="44"/>
      <c r="WWX205" s="44"/>
      <c r="WWY205" s="44"/>
      <c r="WWZ205" s="44"/>
      <c r="WXA205" s="44"/>
      <c r="WXB205" s="44"/>
      <c r="WXC205" s="44"/>
      <c r="WXD205" s="44"/>
      <c r="WXE205" s="44"/>
      <c r="WXF205" s="44"/>
      <c r="WXG205" s="44"/>
      <c r="WXH205" s="44"/>
      <c r="WXI205" s="44"/>
      <c r="WXJ205" s="44"/>
      <c r="WXK205" s="44"/>
      <c r="WXL205" s="44"/>
      <c r="WXM205" s="44"/>
      <c r="WXN205" s="44"/>
      <c r="WXO205" s="44"/>
      <c r="WXP205" s="44"/>
      <c r="WXQ205" s="44"/>
      <c r="WXR205" s="44"/>
      <c r="WXS205" s="44"/>
      <c r="WXT205" s="44"/>
      <c r="WXU205" s="44"/>
      <c r="WXV205" s="44"/>
      <c r="WXW205" s="44"/>
      <c r="WXX205" s="44"/>
      <c r="WXY205" s="44"/>
      <c r="WXZ205" s="44"/>
      <c r="WYA205" s="44"/>
      <c r="WYB205" s="44"/>
      <c r="WYC205" s="44"/>
      <c r="WYD205" s="44"/>
      <c r="WYE205" s="44"/>
      <c r="WYF205" s="44"/>
      <c r="WYG205" s="44"/>
      <c r="WYH205" s="44"/>
      <c r="WYI205" s="44"/>
      <c r="WYJ205" s="44"/>
      <c r="WYK205" s="44"/>
      <c r="WYL205" s="44"/>
      <c r="WYM205" s="44"/>
    </row>
    <row r="206" spans="1:16211" s="46" customFormat="1" x14ac:dyDescent="0.2">
      <c r="A206" s="44"/>
      <c r="B206" s="45"/>
      <c r="C206" s="45"/>
      <c r="D206" s="44"/>
      <c r="E206" s="53"/>
      <c r="F206" s="53"/>
      <c r="G206" s="53"/>
      <c r="H206" s="53"/>
      <c r="I206" s="59"/>
      <c r="J206" s="59"/>
      <c r="K206" s="58"/>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Q206" s="44"/>
      <c r="GR206" s="44"/>
      <c r="GW206" s="44"/>
      <c r="GX206" s="44"/>
      <c r="GY206" s="44"/>
      <c r="GZ206" s="44"/>
      <c r="HA206" s="44"/>
      <c r="HB206" s="44"/>
      <c r="HC206" s="44"/>
      <c r="HD206" s="44"/>
      <c r="HE206" s="44"/>
      <c r="HF206" s="44"/>
      <c r="HG206" s="44"/>
      <c r="HH206" s="44"/>
      <c r="HI206" s="44"/>
      <c r="HJ206" s="44"/>
      <c r="HK206" s="44"/>
      <c r="HL206" s="44"/>
      <c r="HM206" s="44"/>
      <c r="HN206" s="44"/>
      <c r="HO206" s="44"/>
      <c r="HP206" s="44"/>
      <c r="HQ206" s="44"/>
      <c r="HR206" s="44"/>
      <c r="HS206" s="44"/>
      <c r="HT206" s="44"/>
      <c r="HU206" s="44"/>
      <c r="HV206" s="44"/>
      <c r="HW206" s="44"/>
      <c r="HX206" s="44"/>
      <c r="HY206" s="44"/>
      <c r="HZ206" s="44"/>
      <c r="IA206" s="44"/>
      <c r="IB206" s="44"/>
      <c r="IC206" s="44"/>
      <c r="ID206" s="44"/>
      <c r="IE206" s="44"/>
      <c r="IF206" s="44"/>
      <c r="IG206" s="44"/>
      <c r="IH206" s="44"/>
      <c r="II206" s="44"/>
      <c r="IJ206" s="44"/>
      <c r="IK206" s="44"/>
      <c r="IL206" s="44"/>
      <c r="IM206" s="44"/>
      <c r="IN206" s="44"/>
      <c r="IO206" s="44"/>
      <c r="IP206" s="44"/>
      <c r="IQ206" s="44"/>
      <c r="IR206" s="44"/>
      <c r="IS206" s="44"/>
      <c r="IT206" s="44"/>
      <c r="IU206" s="44"/>
      <c r="IV206" s="44"/>
      <c r="IW206" s="44"/>
      <c r="IX206" s="44"/>
      <c r="IY206" s="44"/>
      <c r="IZ206" s="44"/>
      <c r="JA206" s="44"/>
      <c r="JB206" s="44"/>
      <c r="JC206" s="44"/>
      <c r="JD206" s="44"/>
      <c r="JE206" s="44"/>
      <c r="JF206" s="44"/>
      <c r="JG206" s="44"/>
      <c r="JH206" s="44"/>
      <c r="JI206" s="44"/>
      <c r="JJ206" s="44"/>
      <c r="JK206" s="44"/>
      <c r="JL206" s="44"/>
      <c r="JM206" s="44"/>
      <c r="JN206" s="44"/>
      <c r="JO206" s="44"/>
      <c r="JP206" s="44"/>
      <c r="JQ206" s="44"/>
      <c r="JR206" s="44"/>
      <c r="JS206" s="44"/>
      <c r="JT206" s="44"/>
      <c r="JU206" s="44"/>
      <c r="JV206" s="44"/>
      <c r="JW206" s="44"/>
      <c r="JX206" s="44"/>
      <c r="JY206" s="44"/>
      <c r="JZ206" s="44"/>
      <c r="KA206" s="44"/>
      <c r="KB206" s="44"/>
      <c r="KC206" s="44"/>
      <c r="KD206" s="44"/>
      <c r="KE206" s="44"/>
      <c r="KF206" s="44"/>
      <c r="KG206" s="44"/>
      <c r="KH206" s="44"/>
      <c r="KI206" s="44"/>
      <c r="KJ206" s="44"/>
      <c r="KK206" s="44"/>
      <c r="KL206" s="44"/>
      <c r="KM206" s="44"/>
      <c r="KN206" s="44"/>
      <c r="KO206" s="44"/>
      <c r="KP206" s="44"/>
      <c r="KQ206" s="44"/>
      <c r="KR206" s="44"/>
      <c r="KS206" s="44"/>
      <c r="KT206" s="44"/>
      <c r="KU206" s="44"/>
      <c r="KV206" s="44"/>
      <c r="KW206" s="44"/>
      <c r="KX206" s="44"/>
      <c r="KY206" s="44"/>
      <c r="KZ206" s="44"/>
      <c r="LA206" s="44"/>
      <c r="LB206" s="44"/>
      <c r="LC206" s="44"/>
      <c r="LD206" s="44"/>
      <c r="LE206" s="44"/>
      <c r="LF206" s="44"/>
      <c r="LG206" s="44"/>
      <c r="LH206" s="44"/>
      <c r="LI206" s="44"/>
      <c r="LJ206" s="44"/>
      <c r="LK206" s="44"/>
      <c r="LL206" s="44"/>
      <c r="LM206" s="44"/>
      <c r="LN206" s="44"/>
      <c r="LO206" s="44"/>
      <c r="LP206" s="44"/>
      <c r="LQ206" s="44"/>
      <c r="LR206" s="44"/>
      <c r="LS206" s="44"/>
      <c r="LT206" s="44"/>
      <c r="LU206" s="44"/>
      <c r="LV206" s="44"/>
      <c r="LW206" s="44"/>
      <c r="LX206" s="44"/>
      <c r="LY206" s="44"/>
      <c r="LZ206" s="44"/>
      <c r="MA206" s="44"/>
      <c r="MB206" s="44"/>
      <c r="MC206" s="44"/>
      <c r="MD206" s="44"/>
      <c r="ME206" s="44"/>
      <c r="MF206" s="44"/>
      <c r="MG206" s="44"/>
      <c r="MH206" s="44"/>
      <c r="MI206" s="44"/>
      <c r="MJ206" s="44"/>
      <c r="MK206" s="44"/>
      <c r="ML206" s="44"/>
      <c r="MM206" s="44"/>
      <c r="MN206" s="44"/>
      <c r="MO206" s="44"/>
      <c r="MP206" s="44"/>
      <c r="MQ206" s="44"/>
      <c r="MR206" s="44"/>
      <c r="MS206" s="44"/>
      <c r="MT206" s="44"/>
      <c r="MU206" s="44"/>
      <c r="MV206" s="44"/>
      <c r="MW206" s="44"/>
      <c r="MX206" s="44"/>
      <c r="MY206" s="44"/>
      <c r="MZ206" s="44"/>
      <c r="NA206" s="44"/>
      <c r="NB206" s="44"/>
      <c r="NC206" s="44"/>
      <c r="ND206" s="44"/>
      <c r="NE206" s="44"/>
      <c r="NF206" s="44"/>
      <c r="NG206" s="44"/>
      <c r="NH206" s="44"/>
      <c r="NI206" s="44"/>
      <c r="NJ206" s="44"/>
      <c r="NK206" s="44"/>
      <c r="NL206" s="44"/>
      <c r="NM206" s="44"/>
      <c r="NN206" s="44"/>
      <c r="NO206" s="44"/>
      <c r="NP206" s="44"/>
      <c r="NQ206" s="44"/>
      <c r="NR206" s="44"/>
      <c r="NS206" s="44"/>
      <c r="NT206" s="44"/>
      <c r="NU206" s="44"/>
      <c r="NV206" s="44"/>
      <c r="NW206" s="44"/>
      <c r="NX206" s="44"/>
      <c r="NY206" s="44"/>
      <c r="NZ206" s="44"/>
      <c r="OA206" s="44"/>
      <c r="OB206" s="44"/>
      <c r="OC206" s="44"/>
      <c r="OD206" s="44"/>
      <c r="OE206" s="44"/>
      <c r="OF206" s="44"/>
      <c r="OG206" s="44"/>
      <c r="OH206" s="44"/>
      <c r="OI206" s="44"/>
      <c r="OJ206" s="44"/>
      <c r="OK206" s="44"/>
      <c r="OL206" s="44"/>
      <c r="OM206" s="44"/>
      <c r="ON206" s="44"/>
      <c r="OO206" s="44"/>
      <c r="OP206" s="44"/>
      <c r="OQ206" s="44"/>
      <c r="OR206" s="44"/>
      <c r="OS206" s="44"/>
      <c r="OT206" s="44"/>
      <c r="OU206" s="44"/>
      <c r="OV206" s="44"/>
      <c r="OW206" s="44"/>
      <c r="OX206" s="44"/>
      <c r="OY206" s="44"/>
      <c r="OZ206" s="44"/>
      <c r="PA206" s="44"/>
      <c r="PB206" s="44"/>
      <c r="PC206" s="44"/>
      <c r="PD206" s="44"/>
      <c r="PE206" s="44"/>
      <c r="PF206" s="44"/>
      <c r="PG206" s="44"/>
      <c r="PH206" s="44"/>
      <c r="PI206" s="44"/>
      <c r="PJ206" s="44"/>
      <c r="PK206" s="44"/>
      <c r="PL206" s="44"/>
      <c r="PM206" s="44"/>
      <c r="PN206" s="44"/>
      <c r="PO206" s="44"/>
      <c r="PP206" s="44"/>
      <c r="PQ206" s="44"/>
      <c r="PR206" s="44"/>
      <c r="PS206" s="44"/>
      <c r="PT206" s="44"/>
      <c r="PU206" s="44"/>
      <c r="PV206" s="44"/>
      <c r="PW206" s="44"/>
      <c r="PX206" s="44"/>
      <c r="PY206" s="44"/>
      <c r="PZ206" s="44"/>
      <c r="QA206" s="44"/>
      <c r="QB206" s="44"/>
      <c r="QC206" s="44"/>
      <c r="QD206" s="44"/>
      <c r="QE206" s="44"/>
      <c r="QF206" s="44"/>
      <c r="QG206" s="44"/>
      <c r="QH206" s="44"/>
      <c r="QI206" s="44"/>
      <c r="QJ206" s="44"/>
      <c r="QM206" s="44"/>
      <c r="QN206" s="44"/>
      <c r="QS206" s="44"/>
      <c r="QT206" s="44"/>
      <c r="QU206" s="44"/>
      <c r="QV206" s="44"/>
      <c r="QW206" s="44"/>
      <c r="QX206" s="44"/>
      <c r="QY206" s="44"/>
      <c r="QZ206" s="44"/>
      <c r="RA206" s="44"/>
      <c r="RB206" s="44"/>
      <c r="RC206" s="44"/>
      <c r="RD206" s="44"/>
      <c r="RE206" s="44"/>
      <c r="RF206" s="44"/>
      <c r="RG206" s="44"/>
      <c r="RH206" s="44"/>
      <c r="RI206" s="44"/>
      <c r="RJ206" s="44"/>
      <c r="RK206" s="44"/>
      <c r="RL206" s="44"/>
      <c r="RM206" s="44"/>
      <c r="RN206" s="44"/>
      <c r="RO206" s="44"/>
      <c r="RP206" s="44"/>
      <c r="RQ206" s="44"/>
      <c r="RR206" s="44"/>
      <c r="RS206" s="44"/>
      <c r="RT206" s="44"/>
      <c r="RU206" s="44"/>
      <c r="RV206" s="44"/>
      <c r="RW206" s="44"/>
      <c r="RX206" s="44"/>
      <c r="RY206" s="44"/>
      <c r="RZ206" s="44"/>
      <c r="SA206" s="44"/>
      <c r="SB206" s="44"/>
      <c r="SC206" s="44"/>
      <c r="SD206" s="44"/>
      <c r="SE206" s="44"/>
      <c r="SF206" s="44"/>
      <c r="SG206" s="44"/>
      <c r="SH206" s="44"/>
      <c r="SI206" s="44"/>
      <c r="SJ206" s="44"/>
      <c r="SK206" s="44"/>
      <c r="SL206" s="44"/>
      <c r="SM206" s="44"/>
      <c r="SN206" s="44"/>
      <c r="SO206" s="44"/>
      <c r="SP206" s="44"/>
      <c r="SQ206" s="44"/>
      <c r="SR206" s="44"/>
      <c r="SS206" s="44"/>
      <c r="ST206" s="44"/>
      <c r="SU206" s="44"/>
      <c r="SV206" s="44"/>
      <c r="SW206" s="44"/>
      <c r="SX206" s="44"/>
      <c r="SY206" s="44"/>
      <c r="SZ206" s="44"/>
      <c r="TA206" s="44"/>
      <c r="TB206" s="44"/>
      <c r="TC206" s="44"/>
      <c r="TD206" s="44"/>
      <c r="TE206" s="44"/>
      <c r="TF206" s="44"/>
      <c r="TG206" s="44"/>
      <c r="TH206" s="44"/>
      <c r="TI206" s="44"/>
      <c r="TJ206" s="44"/>
      <c r="TK206" s="44"/>
      <c r="TL206" s="44"/>
      <c r="TM206" s="44"/>
      <c r="TN206" s="44"/>
      <c r="TO206" s="44"/>
      <c r="TP206" s="44"/>
      <c r="TQ206" s="44"/>
      <c r="TR206" s="44"/>
      <c r="TS206" s="44"/>
      <c r="TT206" s="44"/>
      <c r="TU206" s="44"/>
      <c r="TV206" s="44"/>
      <c r="TW206" s="44"/>
      <c r="TX206" s="44"/>
      <c r="TY206" s="44"/>
      <c r="TZ206" s="44"/>
      <c r="UA206" s="44"/>
      <c r="UB206" s="44"/>
      <c r="UC206" s="44"/>
      <c r="UD206" s="44"/>
      <c r="UE206" s="44"/>
      <c r="UF206" s="44"/>
      <c r="UG206" s="44"/>
      <c r="UH206" s="44"/>
      <c r="UI206" s="44"/>
      <c r="UJ206" s="44"/>
      <c r="UK206" s="44"/>
      <c r="UL206" s="44"/>
      <c r="UM206" s="44"/>
      <c r="UN206" s="44"/>
      <c r="UO206" s="44"/>
      <c r="UP206" s="44"/>
      <c r="UQ206" s="44"/>
      <c r="UR206" s="44"/>
      <c r="US206" s="44"/>
      <c r="UT206" s="44"/>
      <c r="UU206" s="44"/>
      <c r="UV206" s="44"/>
      <c r="UW206" s="44"/>
      <c r="UX206" s="44"/>
      <c r="UY206" s="44"/>
      <c r="UZ206" s="44"/>
      <c r="VA206" s="44"/>
      <c r="VB206" s="44"/>
      <c r="VC206" s="44"/>
      <c r="VD206" s="44"/>
      <c r="VE206" s="44"/>
      <c r="VF206" s="44"/>
      <c r="VG206" s="44"/>
      <c r="VH206" s="44"/>
      <c r="VI206" s="44"/>
      <c r="VJ206" s="44"/>
      <c r="VK206" s="44"/>
      <c r="VL206" s="44"/>
      <c r="VM206" s="44"/>
      <c r="VN206" s="44"/>
      <c r="VO206" s="44"/>
      <c r="VP206" s="44"/>
      <c r="VQ206" s="44"/>
      <c r="VR206" s="44"/>
      <c r="VS206" s="44"/>
      <c r="VT206" s="44"/>
      <c r="VU206" s="44"/>
      <c r="VV206" s="44"/>
      <c r="VW206" s="44"/>
      <c r="VX206" s="44"/>
      <c r="VY206" s="44"/>
      <c r="VZ206" s="44"/>
      <c r="WA206" s="44"/>
      <c r="WB206" s="44"/>
      <c r="WC206" s="44"/>
      <c r="WD206" s="44"/>
      <c r="WE206" s="44"/>
      <c r="WF206" s="44"/>
      <c r="WG206" s="44"/>
      <c r="WH206" s="44"/>
      <c r="WI206" s="44"/>
      <c r="WJ206" s="44"/>
      <c r="WK206" s="44"/>
      <c r="WL206" s="44"/>
      <c r="WM206" s="44"/>
      <c r="WN206" s="44"/>
      <c r="WO206" s="44"/>
      <c r="WP206" s="44"/>
      <c r="WQ206" s="44"/>
      <c r="WR206" s="44"/>
      <c r="WS206" s="44"/>
      <c r="WT206" s="44"/>
      <c r="WU206" s="44"/>
      <c r="WV206" s="44"/>
      <c r="WW206" s="44"/>
      <c r="WX206" s="44"/>
      <c r="WY206" s="44"/>
      <c r="WZ206" s="44"/>
      <c r="XA206" s="44"/>
      <c r="XB206" s="44"/>
      <c r="XC206" s="44"/>
      <c r="XD206" s="44"/>
      <c r="XE206" s="44"/>
      <c r="XF206" s="44"/>
      <c r="XG206" s="44"/>
      <c r="XH206" s="44"/>
      <c r="XI206" s="44"/>
      <c r="XJ206" s="44"/>
      <c r="XK206" s="44"/>
      <c r="XL206" s="44"/>
      <c r="XM206" s="44"/>
      <c r="XN206" s="44"/>
      <c r="XO206" s="44"/>
      <c r="XP206" s="44"/>
      <c r="XQ206" s="44"/>
      <c r="XR206" s="44"/>
      <c r="XS206" s="44"/>
      <c r="XT206" s="44"/>
      <c r="XU206" s="44"/>
      <c r="XV206" s="44"/>
      <c r="XW206" s="44"/>
      <c r="XX206" s="44"/>
      <c r="XY206" s="44"/>
      <c r="XZ206" s="44"/>
      <c r="YA206" s="44"/>
      <c r="YB206" s="44"/>
      <c r="YC206" s="44"/>
      <c r="YD206" s="44"/>
      <c r="YE206" s="44"/>
      <c r="YF206" s="44"/>
      <c r="YG206" s="44"/>
      <c r="YH206" s="44"/>
      <c r="YI206" s="44"/>
      <c r="YJ206" s="44"/>
      <c r="YK206" s="44"/>
      <c r="YL206" s="44"/>
      <c r="YM206" s="44"/>
      <c r="YN206" s="44"/>
      <c r="YO206" s="44"/>
      <c r="YP206" s="44"/>
      <c r="YQ206" s="44"/>
      <c r="YR206" s="44"/>
      <c r="YS206" s="44"/>
      <c r="YT206" s="44"/>
      <c r="YU206" s="44"/>
      <c r="YV206" s="44"/>
      <c r="YW206" s="44"/>
      <c r="YX206" s="44"/>
      <c r="YY206" s="44"/>
      <c r="YZ206" s="44"/>
      <c r="ZA206" s="44"/>
      <c r="ZB206" s="44"/>
      <c r="ZC206" s="44"/>
      <c r="ZD206" s="44"/>
      <c r="ZE206" s="44"/>
      <c r="ZF206" s="44"/>
      <c r="ZG206" s="44"/>
      <c r="ZH206" s="44"/>
      <c r="ZI206" s="44"/>
      <c r="ZJ206" s="44"/>
      <c r="ZK206" s="44"/>
      <c r="ZL206" s="44"/>
      <c r="ZM206" s="44"/>
      <c r="ZN206" s="44"/>
      <c r="ZO206" s="44"/>
      <c r="ZP206" s="44"/>
      <c r="ZQ206" s="44"/>
      <c r="ZR206" s="44"/>
      <c r="ZS206" s="44"/>
      <c r="ZT206" s="44"/>
      <c r="ZU206" s="44"/>
      <c r="ZV206" s="44"/>
      <c r="ZW206" s="44"/>
      <c r="ZX206" s="44"/>
      <c r="ZY206" s="44"/>
      <c r="ZZ206" s="44"/>
      <c r="AAA206" s="44"/>
      <c r="AAB206" s="44"/>
      <c r="AAC206" s="44"/>
      <c r="AAD206" s="44"/>
      <c r="AAE206" s="44"/>
      <c r="AAF206" s="44"/>
      <c r="AAI206" s="44"/>
      <c r="AAJ206" s="44"/>
      <c r="AAO206" s="44"/>
      <c r="AAP206" s="44"/>
      <c r="AAQ206" s="44"/>
      <c r="AAR206" s="44"/>
      <c r="AAS206" s="44"/>
      <c r="AAT206" s="44"/>
      <c r="AAU206" s="44"/>
      <c r="AAV206" s="44"/>
      <c r="AAW206" s="44"/>
      <c r="AAX206" s="44"/>
      <c r="AAY206" s="44"/>
      <c r="AAZ206" s="44"/>
      <c r="ABA206" s="44"/>
      <c r="ABB206" s="44"/>
      <c r="ABC206" s="44"/>
      <c r="ABD206" s="44"/>
      <c r="ABE206" s="44"/>
      <c r="ABF206" s="44"/>
      <c r="ABG206" s="44"/>
      <c r="ABH206" s="44"/>
      <c r="ABI206" s="44"/>
      <c r="ABJ206" s="44"/>
      <c r="ABK206" s="44"/>
      <c r="ABL206" s="44"/>
      <c r="ABM206" s="44"/>
      <c r="ABN206" s="44"/>
      <c r="ABO206" s="44"/>
      <c r="ABP206" s="44"/>
      <c r="ABQ206" s="44"/>
      <c r="ABR206" s="44"/>
      <c r="ABS206" s="44"/>
      <c r="ABT206" s="44"/>
      <c r="ABU206" s="44"/>
      <c r="ABV206" s="44"/>
      <c r="ABW206" s="44"/>
      <c r="ABX206" s="44"/>
      <c r="ABY206" s="44"/>
      <c r="ABZ206" s="44"/>
      <c r="ACA206" s="44"/>
      <c r="ACB206" s="44"/>
      <c r="ACC206" s="44"/>
      <c r="ACD206" s="44"/>
      <c r="ACE206" s="44"/>
      <c r="ACF206" s="44"/>
      <c r="ACG206" s="44"/>
      <c r="ACH206" s="44"/>
      <c r="ACI206" s="44"/>
      <c r="ACJ206" s="44"/>
      <c r="ACK206" s="44"/>
      <c r="ACL206" s="44"/>
      <c r="ACM206" s="44"/>
      <c r="ACN206" s="44"/>
      <c r="ACO206" s="44"/>
      <c r="ACP206" s="44"/>
      <c r="ACQ206" s="44"/>
      <c r="ACR206" s="44"/>
      <c r="ACS206" s="44"/>
      <c r="ACT206" s="44"/>
      <c r="ACU206" s="44"/>
      <c r="ACV206" s="44"/>
      <c r="ACW206" s="44"/>
      <c r="ACX206" s="44"/>
      <c r="ACY206" s="44"/>
      <c r="ACZ206" s="44"/>
      <c r="ADA206" s="44"/>
      <c r="ADB206" s="44"/>
      <c r="ADC206" s="44"/>
      <c r="ADD206" s="44"/>
      <c r="ADE206" s="44"/>
      <c r="ADF206" s="44"/>
      <c r="ADG206" s="44"/>
      <c r="ADH206" s="44"/>
      <c r="ADI206" s="44"/>
      <c r="ADJ206" s="44"/>
      <c r="ADK206" s="44"/>
      <c r="ADL206" s="44"/>
      <c r="ADM206" s="44"/>
      <c r="ADN206" s="44"/>
      <c r="ADO206" s="44"/>
      <c r="ADP206" s="44"/>
      <c r="ADQ206" s="44"/>
      <c r="ADR206" s="44"/>
      <c r="ADS206" s="44"/>
      <c r="ADT206" s="44"/>
      <c r="ADU206" s="44"/>
      <c r="ADV206" s="44"/>
      <c r="ADW206" s="44"/>
      <c r="ADX206" s="44"/>
      <c r="ADY206" s="44"/>
      <c r="ADZ206" s="44"/>
      <c r="AEA206" s="44"/>
      <c r="AEB206" s="44"/>
      <c r="AEC206" s="44"/>
      <c r="AED206" s="44"/>
      <c r="AEE206" s="44"/>
      <c r="AEF206" s="44"/>
      <c r="AEG206" s="44"/>
      <c r="AEH206" s="44"/>
      <c r="AEI206" s="44"/>
      <c r="AEJ206" s="44"/>
      <c r="AEK206" s="44"/>
      <c r="AEL206" s="44"/>
      <c r="AEM206" s="44"/>
      <c r="AEN206" s="44"/>
      <c r="AEO206" s="44"/>
      <c r="AEP206" s="44"/>
      <c r="AEQ206" s="44"/>
      <c r="AER206" s="44"/>
      <c r="AES206" s="44"/>
      <c r="AET206" s="44"/>
      <c r="AEU206" s="44"/>
      <c r="AEV206" s="44"/>
      <c r="AEW206" s="44"/>
      <c r="AEX206" s="44"/>
      <c r="AEY206" s="44"/>
      <c r="AEZ206" s="44"/>
      <c r="AFA206" s="44"/>
      <c r="AFB206" s="44"/>
      <c r="AFC206" s="44"/>
      <c r="AFD206" s="44"/>
      <c r="AFE206" s="44"/>
      <c r="AFF206" s="44"/>
      <c r="AFG206" s="44"/>
      <c r="AFH206" s="44"/>
      <c r="AFI206" s="44"/>
      <c r="AFJ206" s="44"/>
      <c r="AFK206" s="44"/>
      <c r="AFL206" s="44"/>
      <c r="AFM206" s="44"/>
      <c r="AFN206" s="44"/>
      <c r="AFO206" s="44"/>
      <c r="AFP206" s="44"/>
      <c r="AFQ206" s="44"/>
      <c r="AFR206" s="44"/>
      <c r="AFS206" s="44"/>
      <c r="AFT206" s="44"/>
      <c r="AFU206" s="44"/>
      <c r="AFV206" s="44"/>
      <c r="AFW206" s="44"/>
      <c r="AFX206" s="44"/>
      <c r="AFY206" s="44"/>
      <c r="AFZ206" s="44"/>
      <c r="AGA206" s="44"/>
      <c r="AGB206" s="44"/>
      <c r="AGC206" s="44"/>
      <c r="AGD206" s="44"/>
      <c r="AGE206" s="44"/>
      <c r="AGF206" s="44"/>
      <c r="AGG206" s="44"/>
      <c r="AGH206" s="44"/>
      <c r="AGI206" s="44"/>
      <c r="AGJ206" s="44"/>
      <c r="AGK206" s="44"/>
      <c r="AGL206" s="44"/>
      <c r="AGM206" s="44"/>
      <c r="AGN206" s="44"/>
      <c r="AGO206" s="44"/>
      <c r="AGP206" s="44"/>
      <c r="AGQ206" s="44"/>
      <c r="AGR206" s="44"/>
      <c r="AGS206" s="44"/>
      <c r="AGT206" s="44"/>
      <c r="AGU206" s="44"/>
      <c r="AGV206" s="44"/>
      <c r="AGW206" s="44"/>
      <c r="AGX206" s="44"/>
      <c r="AGY206" s="44"/>
      <c r="AGZ206" s="44"/>
      <c r="AHA206" s="44"/>
      <c r="AHB206" s="44"/>
      <c r="AHC206" s="44"/>
      <c r="AHD206" s="44"/>
      <c r="AHE206" s="44"/>
      <c r="AHF206" s="44"/>
      <c r="AHG206" s="44"/>
      <c r="AHH206" s="44"/>
      <c r="AHI206" s="44"/>
      <c r="AHJ206" s="44"/>
      <c r="AHK206" s="44"/>
      <c r="AHL206" s="44"/>
      <c r="AHM206" s="44"/>
      <c r="AHN206" s="44"/>
      <c r="AHO206" s="44"/>
      <c r="AHP206" s="44"/>
      <c r="AHQ206" s="44"/>
      <c r="AHR206" s="44"/>
      <c r="AHS206" s="44"/>
      <c r="AHT206" s="44"/>
      <c r="AHU206" s="44"/>
      <c r="AHV206" s="44"/>
      <c r="AHW206" s="44"/>
      <c r="AHX206" s="44"/>
      <c r="AHY206" s="44"/>
      <c r="AHZ206" s="44"/>
      <c r="AIA206" s="44"/>
      <c r="AIB206" s="44"/>
      <c r="AIC206" s="44"/>
      <c r="AID206" s="44"/>
      <c r="AIE206" s="44"/>
      <c r="AIF206" s="44"/>
      <c r="AIG206" s="44"/>
      <c r="AIH206" s="44"/>
      <c r="AII206" s="44"/>
      <c r="AIJ206" s="44"/>
      <c r="AIK206" s="44"/>
      <c r="AIL206" s="44"/>
      <c r="AIM206" s="44"/>
      <c r="AIN206" s="44"/>
      <c r="AIO206" s="44"/>
      <c r="AIP206" s="44"/>
      <c r="AIQ206" s="44"/>
      <c r="AIR206" s="44"/>
      <c r="AIS206" s="44"/>
      <c r="AIT206" s="44"/>
      <c r="AIU206" s="44"/>
      <c r="AIV206" s="44"/>
      <c r="AIW206" s="44"/>
      <c r="AIX206" s="44"/>
      <c r="AIY206" s="44"/>
      <c r="AIZ206" s="44"/>
      <c r="AJA206" s="44"/>
      <c r="AJB206" s="44"/>
      <c r="AJC206" s="44"/>
      <c r="AJD206" s="44"/>
      <c r="AJE206" s="44"/>
      <c r="AJF206" s="44"/>
      <c r="AJG206" s="44"/>
      <c r="AJH206" s="44"/>
      <c r="AJI206" s="44"/>
      <c r="AJJ206" s="44"/>
      <c r="AJK206" s="44"/>
      <c r="AJL206" s="44"/>
      <c r="AJM206" s="44"/>
      <c r="AJN206" s="44"/>
      <c r="AJO206" s="44"/>
      <c r="AJP206" s="44"/>
      <c r="AJQ206" s="44"/>
      <c r="AJR206" s="44"/>
      <c r="AJS206" s="44"/>
      <c r="AJT206" s="44"/>
      <c r="AJU206" s="44"/>
      <c r="AJV206" s="44"/>
      <c r="AJW206" s="44"/>
      <c r="AJX206" s="44"/>
      <c r="AJY206" s="44"/>
      <c r="AJZ206" s="44"/>
      <c r="AKA206" s="44"/>
      <c r="AKB206" s="44"/>
      <c r="AKE206" s="44"/>
      <c r="AKF206" s="44"/>
      <c r="AKK206" s="44"/>
      <c r="AKL206" s="44"/>
      <c r="AKM206" s="44"/>
      <c r="AKN206" s="44"/>
      <c r="AKO206" s="44"/>
      <c r="AKP206" s="44"/>
      <c r="AKQ206" s="44"/>
      <c r="AKR206" s="44"/>
      <c r="AKS206" s="44"/>
      <c r="AKT206" s="44"/>
      <c r="AKU206" s="44"/>
      <c r="AKV206" s="44"/>
      <c r="AKW206" s="44"/>
      <c r="AKX206" s="44"/>
      <c r="AKY206" s="44"/>
      <c r="AKZ206" s="44"/>
      <c r="ALA206" s="44"/>
      <c r="ALB206" s="44"/>
      <c r="ALC206" s="44"/>
      <c r="ALD206" s="44"/>
      <c r="ALE206" s="44"/>
      <c r="ALF206" s="44"/>
      <c r="ALG206" s="44"/>
      <c r="ALH206" s="44"/>
      <c r="ALI206" s="44"/>
      <c r="ALJ206" s="44"/>
      <c r="ALK206" s="44"/>
      <c r="ALL206" s="44"/>
      <c r="ALM206" s="44"/>
      <c r="ALN206" s="44"/>
      <c r="ALO206" s="44"/>
      <c r="ALP206" s="44"/>
      <c r="ALQ206" s="44"/>
      <c r="ALR206" s="44"/>
      <c r="ALS206" s="44"/>
      <c r="ALT206" s="44"/>
      <c r="ALU206" s="44"/>
      <c r="ALV206" s="44"/>
      <c r="ALW206" s="44"/>
      <c r="ALX206" s="44"/>
      <c r="ALY206" s="44"/>
      <c r="ALZ206" s="44"/>
      <c r="AMA206" s="44"/>
      <c r="AMB206" s="44"/>
      <c r="AMC206" s="44"/>
      <c r="AMD206" s="44"/>
      <c r="AME206" s="44"/>
      <c r="AMF206" s="44"/>
      <c r="AMG206" s="44"/>
      <c r="AMH206" s="44"/>
      <c r="AMI206" s="44"/>
      <c r="AMJ206" s="44"/>
      <c r="AMK206" s="44"/>
      <c r="AML206" s="44"/>
      <c r="AMM206" s="44"/>
      <c r="AMN206" s="44"/>
      <c r="AMO206" s="44"/>
      <c r="AMP206" s="44"/>
      <c r="AMQ206" s="44"/>
      <c r="AMR206" s="44"/>
      <c r="AMS206" s="44"/>
      <c r="AMT206" s="44"/>
      <c r="AMU206" s="44"/>
      <c r="AMV206" s="44"/>
      <c r="AMW206" s="44"/>
      <c r="AMX206" s="44"/>
      <c r="AMY206" s="44"/>
      <c r="AMZ206" s="44"/>
      <c r="ANA206" s="44"/>
      <c r="ANB206" s="44"/>
      <c r="ANC206" s="44"/>
      <c r="AND206" s="44"/>
      <c r="ANE206" s="44"/>
      <c r="ANF206" s="44"/>
      <c r="ANG206" s="44"/>
      <c r="ANH206" s="44"/>
      <c r="ANI206" s="44"/>
      <c r="ANJ206" s="44"/>
      <c r="ANK206" s="44"/>
      <c r="ANL206" s="44"/>
      <c r="ANM206" s="44"/>
      <c r="ANN206" s="44"/>
      <c r="ANO206" s="44"/>
      <c r="ANP206" s="44"/>
      <c r="ANQ206" s="44"/>
      <c r="ANR206" s="44"/>
      <c r="ANS206" s="44"/>
      <c r="ANT206" s="44"/>
      <c r="ANU206" s="44"/>
      <c r="ANV206" s="44"/>
      <c r="ANW206" s="44"/>
      <c r="ANX206" s="44"/>
      <c r="ANY206" s="44"/>
      <c r="ANZ206" s="44"/>
      <c r="AOA206" s="44"/>
      <c r="AOB206" s="44"/>
      <c r="AOC206" s="44"/>
      <c r="AOD206" s="44"/>
      <c r="AOE206" s="44"/>
      <c r="AOF206" s="44"/>
      <c r="AOG206" s="44"/>
      <c r="AOH206" s="44"/>
      <c r="AOI206" s="44"/>
      <c r="AOJ206" s="44"/>
      <c r="AOK206" s="44"/>
      <c r="AOL206" s="44"/>
      <c r="AOM206" s="44"/>
      <c r="AON206" s="44"/>
      <c r="AOO206" s="44"/>
      <c r="AOP206" s="44"/>
      <c r="AOQ206" s="44"/>
      <c r="AOR206" s="44"/>
      <c r="AOS206" s="44"/>
      <c r="AOT206" s="44"/>
      <c r="AOU206" s="44"/>
      <c r="AOV206" s="44"/>
      <c r="AOW206" s="44"/>
      <c r="AOX206" s="44"/>
      <c r="AOY206" s="44"/>
      <c r="AOZ206" s="44"/>
      <c r="APA206" s="44"/>
      <c r="APB206" s="44"/>
      <c r="APC206" s="44"/>
      <c r="APD206" s="44"/>
      <c r="APE206" s="44"/>
      <c r="APF206" s="44"/>
      <c r="APG206" s="44"/>
      <c r="APH206" s="44"/>
      <c r="API206" s="44"/>
      <c r="APJ206" s="44"/>
      <c r="APK206" s="44"/>
      <c r="APL206" s="44"/>
      <c r="APM206" s="44"/>
      <c r="APN206" s="44"/>
      <c r="APO206" s="44"/>
      <c r="APP206" s="44"/>
      <c r="APQ206" s="44"/>
      <c r="APR206" s="44"/>
      <c r="APS206" s="44"/>
      <c r="APT206" s="44"/>
      <c r="APU206" s="44"/>
      <c r="APV206" s="44"/>
      <c r="APW206" s="44"/>
      <c r="APX206" s="44"/>
      <c r="APY206" s="44"/>
      <c r="APZ206" s="44"/>
      <c r="AQA206" s="44"/>
      <c r="AQB206" s="44"/>
      <c r="AQC206" s="44"/>
      <c r="AQD206" s="44"/>
      <c r="AQE206" s="44"/>
      <c r="AQF206" s="44"/>
      <c r="AQG206" s="44"/>
      <c r="AQH206" s="44"/>
      <c r="AQI206" s="44"/>
      <c r="AQJ206" s="44"/>
      <c r="AQK206" s="44"/>
      <c r="AQL206" s="44"/>
      <c r="AQM206" s="44"/>
      <c r="AQN206" s="44"/>
      <c r="AQO206" s="44"/>
      <c r="AQP206" s="44"/>
      <c r="AQQ206" s="44"/>
      <c r="AQR206" s="44"/>
      <c r="AQS206" s="44"/>
      <c r="AQT206" s="44"/>
      <c r="AQU206" s="44"/>
      <c r="AQV206" s="44"/>
      <c r="AQW206" s="44"/>
      <c r="AQX206" s="44"/>
      <c r="AQY206" s="44"/>
      <c r="AQZ206" s="44"/>
      <c r="ARA206" s="44"/>
      <c r="ARB206" s="44"/>
      <c r="ARC206" s="44"/>
      <c r="ARD206" s="44"/>
      <c r="ARE206" s="44"/>
      <c r="ARF206" s="44"/>
      <c r="ARG206" s="44"/>
      <c r="ARH206" s="44"/>
      <c r="ARI206" s="44"/>
      <c r="ARJ206" s="44"/>
      <c r="ARK206" s="44"/>
      <c r="ARL206" s="44"/>
      <c r="ARM206" s="44"/>
      <c r="ARN206" s="44"/>
      <c r="ARO206" s="44"/>
      <c r="ARP206" s="44"/>
      <c r="ARQ206" s="44"/>
      <c r="ARR206" s="44"/>
      <c r="ARS206" s="44"/>
      <c r="ART206" s="44"/>
      <c r="ARU206" s="44"/>
      <c r="ARV206" s="44"/>
      <c r="ARW206" s="44"/>
      <c r="ARX206" s="44"/>
      <c r="ARY206" s="44"/>
      <c r="ARZ206" s="44"/>
      <c r="ASA206" s="44"/>
      <c r="ASB206" s="44"/>
      <c r="ASC206" s="44"/>
      <c r="ASD206" s="44"/>
      <c r="ASE206" s="44"/>
      <c r="ASF206" s="44"/>
      <c r="ASG206" s="44"/>
      <c r="ASH206" s="44"/>
      <c r="ASI206" s="44"/>
      <c r="ASJ206" s="44"/>
      <c r="ASK206" s="44"/>
      <c r="ASL206" s="44"/>
      <c r="ASM206" s="44"/>
      <c r="ASN206" s="44"/>
      <c r="ASO206" s="44"/>
      <c r="ASP206" s="44"/>
      <c r="ASQ206" s="44"/>
      <c r="ASR206" s="44"/>
      <c r="ASS206" s="44"/>
      <c r="AST206" s="44"/>
      <c r="ASU206" s="44"/>
      <c r="ASV206" s="44"/>
      <c r="ASW206" s="44"/>
      <c r="ASX206" s="44"/>
      <c r="ASY206" s="44"/>
      <c r="ASZ206" s="44"/>
      <c r="ATA206" s="44"/>
      <c r="ATB206" s="44"/>
      <c r="ATC206" s="44"/>
      <c r="ATD206" s="44"/>
      <c r="ATE206" s="44"/>
      <c r="ATF206" s="44"/>
      <c r="ATG206" s="44"/>
      <c r="ATH206" s="44"/>
      <c r="ATI206" s="44"/>
      <c r="ATJ206" s="44"/>
      <c r="ATK206" s="44"/>
      <c r="ATL206" s="44"/>
      <c r="ATM206" s="44"/>
      <c r="ATN206" s="44"/>
      <c r="ATO206" s="44"/>
      <c r="ATP206" s="44"/>
      <c r="ATQ206" s="44"/>
      <c r="ATR206" s="44"/>
      <c r="ATS206" s="44"/>
      <c r="ATT206" s="44"/>
      <c r="ATU206" s="44"/>
      <c r="ATV206" s="44"/>
      <c r="ATW206" s="44"/>
      <c r="ATX206" s="44"/>
      <c r="AUA206" s="44"/>
      <c r="AUB206" s="44"/>
      <c r="AUG206" s="44"/>
      <c r="AUH206" s="44"/>
      <c r="AUI206" s="44"/>
      <c r="AUJ206" s="44"/>
      <c r="AUK206" s="44"/>
      <c r="AUL206" s="44"/>
      <c r="AUM206" s="44"/>
      <c r="AUN206" s="44"/>
      <c r="AUO206" s="44"/>
      <c r="AUP206" s="44"/>
      <c r="AUQ206" s="44"/>
      <c r="AUR206" s="44"/>
      <c r="AUS206" s="44"/>
      <c r="AUT206" s="44"/>
      <c r="AUU206" s="44"/>
      <c r="AUV206" s="44"/>
      <c r="AUW206" s="44"/>
      <c r="AUX206" s="44"/>
      <c r="AUY206" s="44"/>
      <c r="AUZ206" s="44"/>
      <c r="AVA206" s="44"/>
      <c r="AVB206" s="44"/>
      <c r="AVC206" s="44"/>
      <c r="AVD206" s="44"/>
      <c r="AVE206" s="44"/>
      <c r="AVF206" s="44"/>
      <c r="AVG206" s="44"/>
      <c r="AVH206" s="44"/>
      <c r="AVI206" s="44"/>
      <c r="AVJ206" s="44"/>
      <c r="AVK206" s="44"/>
      <c r="AVL206" s="44"/>
      <c r="AVM206" s="44"/>
      <c r="AVN206" s="44"/>
      <c r="AVO206" s="44"/>
      <c r="AVP206" s="44"/>
      <c r="AVQ206" s="44"/>
      <c r="AVR206" s="44"/>
      <c r="AVS206" s="44"/>
      <c r="AVT206" s="44"/>
      <c r="AVU206" s="44"/>
      <c r="AVV206" s="44"/>
      <c r="AVW206" s="44"/>
      <c r="AVX206" s="44"/>
      <c r="AVY206" s="44"/>
      <c r="AVZ206" s="44"/>
      <c r="AWA206" s="44"/>
      <c r="AWB206" s="44"/>
      <c r="AWC206" s="44"/>
      <c r="AWD206" s="44"/>
      <c r="AWE206" s="44"/>
      <c r="AWF206" s="44"/>
      <c r="AWG206" s="44"/>
      <c r="AWH206" s="44"/>
      <c r="AWI206" s="44"/>
      <c r="AWJ206" s="44"/>
      <c r="AWK206" s="44"/>
      <c r="AWL206" s="44"/>
      <c r="AWM206" s="44"/>
      <c r="AWN206" s="44"/>
      <c r="AWO206" s="44"/>
      <c r="AWP206" s="44"/>
      <c r="AWQ206" s="44"/>
      <c r="AWR206" s="44"/>
      <c r="AWS206" s="44"/>
      <c r="AWT206" s="44"/>
      <c r="AWU206" s="44"/>
      <c r="AWV206" s="44"/>
      <c r="AWW206" s="44"/>
      <c r="AWX206" s="44"/>
      <c r="AWY206" s="44"/>
      <c r="AWZ206" s="44"/>
      <c r="AXA206" s="44"/>
      <c r="AXB206" s="44"/>
      <c r="AXC206" s="44"/>
      <c r="AXD206" s="44"/>
      <c r="AXE206" s="44"/>
      <c r="AXF206" s="44"/>
      <c r="AXG206" s="44"/>
      <c r="AXH206" s="44"/>
      <c r="AXI206" s="44"/>
      <c r="AXJ206" s="44"/>
      <c r="AXK206" s="44"/>
      <c r="AXL206" s="44"/>
      <c r="AXM206" s="44"/>
      <c r="AXN206" s="44"/>
      <c r="AXO206" s="44"/>
      <c r="AXP206" s="44"/>
      <c r="AXQ206" s="44"/>
      <c r="AXR206" s="44"/>
      <c r="AXS206" s="44"/>
      <c r="AXT206" s="44"/>
      <c r="AXU206" s="44"/>
      <c r="AXV206" s="44"/>
      <c r="AXW206" s="44"/>
      <c r="AXX206" s="44"/>
      <c r="AXY206" s="44"/>
      <c r="AXZ206" s="44"/>
      <c r="AYA206" s="44"/>
      <c r="AYB206" s="44"/>
      <c r="AYC206" s="44"/>
      <c r="AYD206" s="44"/>
      <c r="AYE206" s="44"/>
      <c r="AYF206" s="44"/>
      <c r="AYG206" s="44"/>
      <c r="AYH206" s="44"/>
      <c r="AYI206" s="44"/>
      <c r="AYJ206" s="44"/>
      <c r="AYK206" s="44"/>
      <c r="AYL206" s="44"/>
      <c r="AYM206" s="44"/>
      <c r="AYN206" s="44"/>
      <c r="AYO206" s="44"/>
      <c r="AYP206" s="44"/>
      <c r="AYQ206" s="44"/>
      <c r="AYR206" s="44"/>
      <c r="AYS206" s="44"/>
      <c r="AYT206" s="44"/>
      <c r="AYU206" s="44"/>
      <c r="AYV206" s="44"/>
      <c r="AYW206" s="44"/>
      <c r="AYX206" s="44"/>
      <c r="AYY206" s="44"/>
      <c r="AYZ206" s="44"/>
      <c r="AZA206" s="44"/>
      <c r="AZB206" s="44"/>
      <c r="AZC206" s="44"/>
      <c r="AZD206" s="44"/>
      <c r="AZE206" s="44"/>
      <c r="AZF206" s="44"/>
      <c r="AZG206" s="44"/>
      <c r="AZH206" s="44"/>
      <c r="AZI206" s="44"/>
      <c r="AZJ206" s="44"/>
      <c r="AZK206" s="44"/>
      <c r="AZL206" s="44"/>
      <c r="AZM206" s="44"/>
      <c r="AZN206" s="44"/>
      <c r="AZO206" s="44"/>
      <c r="AZP206" s="44"/>
      <c r="AZQ206" s="44"/>
      <c r="AZR206" s="44"/>
      <c r="AZS206" s="44"/>
      <c r="AZT206" s="44"/>
      <c r="AZU206" s="44"/>
      <c r="AZV206" s="44"/>
      <c r="AZW206" s="44"/>
      <c r="AZX206" s="44"/>
      <c r="AZY206" s="44"/>
      <c r="AZZ206" s="44"/>
      <c r="BAA206" s="44"/>
      <c r="BAB206" s="44"/>
      <c r="BAC206" s="44"/>
      <c r="BAD206" s="44"/>
      <c r="BAE206" s="44"/>
      <c r="BAF206" s="44"/>
      <c r="BAG206" s="44"/>
      <c r="BAH206" s="44"/>
      <c r="BAI206" s="44"/>
      <c r="BAJ206" s="44"/>
      <c r="BAK206" s="44"/>
      <c r="BAL206" s="44"/>
      <c r="BAM206" s="44"/>
      <c r="BAN206" s="44"/>
      <c r="BAO206" s="44"/>
      <c r="BAP206" s="44"/>
      <c r="BAQ206" s="44"/>
      <c r="BAR206" s="44"/>
      <c r="BAS206" s="44"/>
      <c r="BAT206" s="44"/>
      <c r="BAU206" s="44"/>
      <c r="BAV206" s="44"/>
      <c r="BAW206" s="44"/>
      <c r="BAX206" s="44"/>
      <c r="BAY206" s="44"/>
      <c r="BAZ206" s="44"/>
      <c r="BBA206" s="44"/>
      <c r="BBB206" s="44"/>
      <c r="BBC206" s="44"/>
      <c r="BBD206" s="44"/>
      <c r="BBE206" s="44"/>
      <c r="BBF206" s="44"/>
      <c r="BBG206" s="44"/>
      <c r="BBH206" s="44"/>
      <c r="BBI206" s="44"/>
      <c r="BBJ206" s="44"/>
      <c r="BBK206" s="44"/>
      <c r="BBL206" s="44"/>
      <c r="BBM206" s="44"/>
      <c r="BBN206" s="44"/>
      <c r="BBO206" s="44"/>
      <c r="BBP206" s="44"/>
      <c r="BBQ206" s="44"/>
      <c r="BBR206" s="44"/>
      <c r="BBS206" s="44"/>
      <c r="BBT206" s="44"/>
      <c r="BBU206" s="44"/>
      <c r="BBV206" s="44"/>
      <c r="BBW206" s="44"/>
      <c r="BBX206" s="44"/>
      <c r="BBY206" s="44"/>
      <c r="BBZ206" s="44"/>
      <c r="BCA206" s="44"/>
      <c r="BCB206" s="44"/>
      <c r="BCC206" s="44"/>
      <c r="BCD206" s="44"/>
      <c r="BCE206" s="44"/>
      <c r="BCF206" s="44"/>
      <c r="BCG206" s="44"/>
      <c r="BCH206" s="44"/>
      <c r="BCI206" s="44"/>
      <c r="BCJ206" s="44"/>
      <c r="BCK206" s="44"/>
      <c r="BCL206" s="44"/>
      <c r="BCM206" s="44"/>
      <c r="BCN206" s="44"/>
      <c r="BCO206" s="44"/>
      <c r="BCP206" s="44"/>
      <c r="BCQ206" s="44"/>
      <c r="BCR206" s="44"/>
      <c r="BCS206" s="44"/>
      <c r="BCT206" s="44"/>
      <c r="BCU206" s="44"/>
      <c r="BCV206" s="44"/>
      <c r="BCW206" s="44"/>
      <c r="BCX206" s="44"/>
      <c r="BCY206" s="44"/>
      <c r="BCZ206" s="44"/>
      <c r="BDA206" s="44"/>
      <c r="BDB206" s="44"/>
      <c r="BDC206" s="44"/>
      <c r="BDD206" s="44"/>
      <c r="BDE206" s="44"/>
      <c r="BDF206" s="44"/>
      <c r="BDG206" s="44"/>
      <c r="BDH206" s="44"/>
      <c r="BDI206" s="44"/>
      <c r="BDJ206" s="44"/>
      <c r="BDK206" s="44"/>
      <c r="BDL206" s="44"/>
      <c r="BDM206" s="44"/>
      <c r="BDN206" s="44"/>
      <c r="BDO206" s="44"/>
      <c r="BDP206" s="44"/>
      <c r="BDQ206" s="44"/>
      <c r="BDR206" s="44"/>
      <c r="BDS206" s="44"/>
      <c r="BDT206" s="44"/>
      <c r="BDW206" s="44"/>
      <c r="BDX206" s="44"/>
      <c r="BEC206" s="44"/>
      <c r="BED206" s="44"/>
      <c r="BEE206" s="44"/>
      <c r="BEF206" s="44"/>
      <c r="BEG206" s="44"/>
      <c r="BEH206" s="44"/>
      <c r="BEI206" s="44"/>
      <c r="BEJ206" s="44"/>
      <c r="BEK206" s="44"/>
      <c r="BEL206" s="44"/>
      <c r="BEM206" s="44"/>
      <c r="BEN206" s="44"/>
      <c r="BEO206" s="44"/>
      <c r="BEP206" s="44"/>
      <c r="BEQ206" s="44"/>
      <c r="BER206" s="44"/>
      <c r="BES206" s="44"/>
      <c r="BET206" s="44"/>
      <c r="BEU206" s="44"/>
      <c r="BEV206" s="44"/>
      <c r="BEW206" s="44"/>
      <c r="BEX206" s="44"/>
      <c r="BEY206" s="44"/>
      <c r="BEZ206" s="44"/>
      <c r="BFA206" s="44"/>
      <c r="BFB206" s="44"/>
      <c r="BFC206" s="44"/>
      <c r="BFD206" s="44"/>
      <c r="BFE206" s="44"/>
      <c r="BFF206" s="44"/>
      <c r="BFG206" s="44"/>
      <c r="BFH206" s="44"/>
      <c r="BFI206" s="44"/>
      <c r="BFJ206" s="44"/>
      <c r="BFK206" s="44"/>
      <c r="BFL206" s="44"/>
      <c r="BFM206" s="44"/>
      <c r="BFN206" s="44"/>
      <c r="BFO206" s="44"/>
      <c r="BFP206" s="44"/>
      <c r="BFQ206" s="44"/>
      <c r="BFR206" s="44"/>
      <c r="BFS206" s="44"/>
      <c r="BFT206" s="44"/>
      <c r="BFU206" s="44"/>
      <c r="BFV206" s="44"/>
      <c r="BFW206" s="44"/>
      <c r="BFX206" s="44"/>
      <c r="BFY206" s="44"/>
      <c r="BFZ206" s="44"/>
      <c r="BGA206" s="44"/>
      <c r="BGB206" s="44"/>
      <c r="BGC206" s="44"/>
      <c r="BGD206" s="44"/>
      <c r="BGE206" s="44"/>
      <c r="BGF206" s="44"/>
      <c r="BGG206" s="44"/>
      <c r="BGH206" s="44"/>
      <c r="BGI206" s="44"/>
      <c r="BGJ206" s="44"/>
      <c r="BGK206" s="44"/>
      <c r="BGL206" s="44"/>
      <c r="BGM206" s="44"/>
      <c r="BGN206" s="44"/>
      <c r="BGO206" s="44"/>
      <c r="BGP206" s="44"/>
      <c r="BGQ206" s="44"/>
      <c r="BGR206" s="44"/>
      <c r="BGS206" s="44"/>
      <c r="BGT206" s="44"/>
      <c r="BGU206" s="44"/>
      <c r="BGV206" s="44"/>
      <c r="BGW206" s="44"/>
      <c r="BGX206" s="44"/>
      <c r="BGY206" s="44"/>
      <c r="BGZ206" s="44"/>
      <c r="BHA206" s="44"/>
      <c r="BHB206" s="44"/>
      <c r="BHC206" s="44"/>
      <c r="BHD206" s="44"/>
      <c r="BHE206" s="44"/>
      <c r="BHF206" s="44"/>
      <c r="BHG206" s="44"/>
      <c r="BHH206" s="44"/>
      <c r="BHI206" s="44"/>
      <c r="BHJ206" s="44"/>
      <c r="BHK206" s="44"/>
      <c r="BHL206" s="44"/>
      <c r="BHM206" s="44"/>
      <c r="BHN206" s="44"/>
      <c r="BHO206" s="44"/>
      <c r="BHP206" s="44"/>
      <c r="BHQ206" s="44"/>
      <c r="BHR206" s="44"/>
      <c r="BHS206" s="44"/>
      <c r="BHT206" s="44"/>
      <c r="BHU206" s="44"/>
      <c r="BHV206" s="44"/>
      <c r="BHW206" s="44"/>
      <c r="BHX206" s="44"/>
      <c r="BHY206" s="44"/>
      <c r="BHZ206" s="44"/>
      <c r="BIA206" s="44"/>
      <c r="BIB206" s="44"/>
      <c r="BIC206" s="44"/>
      <c r="BID206" s="44"/>
      <c r="BIE206" s="44"/>
      <c r="BIF206" s="44"/>
      <c r="BIG206" s="44"/>
      <c r="BIH206" s="44"/>
      <c r="BII206" s="44"/>
      <c r="BIJ206" s="44"/>
      <c r="BIK206" s="44"/>
      <c r="BIL206" s="44"/>
      <c r="BIM206" s="44"/>
      <c r="BIN206" s="44"/>
      <c r="BIO206" s="44"/>
      <c r="BIP206" s="44"/>
      <c r="BIQ206" s="44"/>
      <c r="BIR206" s="44"/>
      <c r="BIS206" s="44"/>
      <c r="BIT206" s="44"/>
      <c r="BIU206" s="44"/>
      <c r="BIV206" s="44"/>
      <c r="BIW206" s="44"/>
      <c r="BIX206" s="44"/>
      <c r="BIY206" s="44"/>
      <c r="BIZ206" s="44"/>
      <c r="BJA206" s="44"/>
      <c r="BJB206" s="44"/>
      <c r="BJC206" s="44"/>
      <c r="BJD206" s="44"/>
      <c r="BJE206" s="44"/>
      <c r="BJF206" s="44"/>
      <c r="BJG206" s="44"/>
      <c r="BJH206" s="44"/>
      <c r="BJI206" s="44"/>
      <c r="BJJ206" s="44"/>
      <c r="BJK206" s="44"/>
      <c r="BJL206" s="44"/>
      <c r="BJM206" s="44"/>
      <c r="BJN206" s="44"/>
      <c r="BJO206" s="44"/>
      <c r="BJP206" s="44"/>
      <c r="BJQ206" s="44"/>
      <c r="BJR206" s="44"/>
      <c r="BJS206" s="44"/>
      <c r="BJT206" s="44"/>
      <c r="BJU206" s="44"/>
      <c r="BJV206" s="44"/>
      <c r="BJW206" s="44"/>
      <c r="BJX206" s="44"/>
      <c r="BJY206" s="44"/>
      <c r="BJZ206" s="44"/>
      <c r="BKA206" s="44"/>
      <c r="BKB206" s="44"/>
      <c r="BKC206" s="44"/>
      <c r="BKD206" s="44"/>
      <c r="BKE206" s="44"/>
      <c r="BKF206" s="44"/>
      <c r="BKG206" s="44"/>
      <c r="BKH206" s="44"/>
      <c r="BKI206" s="44"/>
      <c r="BKJ206" s="44"/>
      <c r="BKK206" s="44"/>
      <c r="BKL206" s="44"/>
      <c r="BKM206" s="44"/>
      <c r="BKN206" s="44"/>
      <c r="BKO206" s="44"/>
      <c r="BKP206" s="44"/>
      <c r="BKQ206" s="44"/>
      <c r="BKR206" s="44"/>
      <c r="BKS206" s="44"/>
      <c r="BKT206" s="44"/>
      <c r="BKU206" s="44"/>
      <c r="BKV206" s="44"/>
      <c r="BKW206" s="44"/>
      <c r="BKX206" s="44"/>
      <c r="BKY206" s="44"/>
      <c r="BKZ206" s="44"/>
      <c r="BLA206" s="44"/>
      <c r="BLB206" s="44"/>
      <c r="BLC206" s="44"/>
      <c r="BLD206" s="44"/>
      <c r="BLE206" s="44"/>
      <c r="BLF206" s="44"/>
      <c r="BLG206" s="44"/>
      <c r="BLH206" s="44"/>
      <c r="BLI206" s="44"/>
      <c r="BLJ206" s="44"/>
      <c r="BLK206" s="44"/>
      <c r="BLL206" s="44"/>
      <c r="BLM206" s="44"/>
      <c r="BLN206" s="44"/>
      <c r="BLO206" s="44"/>
      <c r="BLP206" s="44"/>
      <c r="BLQ206" s="44"/>
      <c r="BLR206" s="44"/>
      <c r="BLS206" s="44"/>
      <c r="BLT206" s="44"/>
      <c r="BLU206" s="44"/>
      <c r="BLV206" s="44"/>
      <c r="BLW206" s="44"/>
      <c r="BLX206" s="44"/>
      <c r="BLY206" s="44"/>
      <c r="BLZ206" s="44"/>
      <c r="BMA206" s="44"/>
      <c r="BMB206" s="44"/>
      <c r="BMC206" s="44"/>
      <c r="BMD206" s="44"/>
      <c r="BME206" s="44"/>
      <c r="BMF206" s="44"/>
      <c r="BMG206" s="44"/>
      <c r="BMH206" s="44"/>
      <c r="BMI206" s="44"/>
      <c r="BMJ206" s="44"/>
      <c r="BMK206" s="44"/>
      <c r="BML206" s="44"/>
      <c r="BMM206" s="44"/>
      <c r="BMN206" s="44"/>
      <c r="BMO206" s="44"/>
      <c r="BMP206" s="44"/>
      <c r="BMQ206" s="44"/>
      <c r="BMR206" s="44"/>
      <c r="BMS206" s="44"/>
      <c r="BMT206" s="44"/>
      <c r="BMU206" s="44"/>
      <c r="BMV206" s="44"/>
      <c r="BMW206" s="44"/>
      <c r="BMX206" s="44"/>
      <c r="BMY206" s="44"/>
      <c r="BMZ206" s="44"/>
      <c r="BNA206" s="44"/>
      <c r="BNB206" s="44"/>
      <c r="BNC206" s="44"/>
      <c r="BND206" s="44"/>
      <c r="BNE206" s="44"/>
      <c r="BNF206" s="44"/>
      <c r="BNG206" s="44"/>
      <c r="BNH206" s="44"/>
      <c r="BNI206" s="44"/>
      <c r="BNJ206" s="44"/>
      <c r="BNK206" s="44"/>
      <c r="BNL206" s="44"/>
      <c r="BNM206" s="44"/>
      <c r="BNN206" s="44"/>
      <c r="BNO206" s="44"/>
      <c r="BNP206" s="44"/>
      <c r="BNS206" s="44"/>
      <c r="BNT206" s="44"/>
      <c r="BNY206" s="44"/>
      <c r="BNZ206" s="44"/>
      <c r="BOA206" s="44"/>
      <c r="BOB206" s="44"/>
      <c r="BOC206" s="44"/>
      <c r="BOD206" s="44"/>
      <c r="BOE206" s="44"/>
      <c r="BOF206" s="44"/>
      <c r="BOG206" s="44"/>
      <c r="BOH206" s="44"/>
      <c r="BOI206" s="44"/>
      <c r="BOJ206" s="44"/>
      <c r="BOK206" s="44"/>
      <c r="BOL206" s="44"/>
      <c r="BOM206" s="44"/>
      <c r="BON206" s="44"/>
      <c r="BOO206" s="44"/>
      <c r="BOP206" s="44"/>
      <c r="BOQ206" s="44"/>
      <c r="BOR206" s="44"/>
      <c r="BOS206" s="44"/>
      <c r="BOT206" s="44"/>
      <c r="BOU206" s="44"/>
      <c r="BOV206" s="44"/>
      <c r="BOW206" s="44"/>
      <c r="BOX206" s="44"/>
      <c r="BOY206" s="44"/>
      <c r="BOZ206" s="44"/>
      <c r="BPA206" s="44"/>
      <c r="BPB206" s="44"/>
      <c r="BPC206" s="44"/>
      <c r="BPD206" s="44"/>
      <c r="BPE206" s="44"/>
      <c r="BPF206" s="44"/>
      <c r="BPG206" s="44"/>
      <c r="BPH206" s="44"/>
      <c r="BPI206" s="44"/>
      <c r="BPJ206" s="44"/>
      <c r="BPK206" s="44"/>
      <c r="BPL206" s="44"/>
      <c r="BPM206" s="44"/>
      <c r="BPN206" s="44"/>
      <c r="BPO206" s="44"/>
      <c r="BPP206" s="44"/>
      <c r="BPQ206" s="44"/>
      <c r="BPR206" s="44"/>
      <c r="BPS206" s="44"/>
      <c r="BPT206" s="44"/>
      <c r="BPU206" s="44"/>
      <c r="BPV206" s="44"/>
      <c r="BPW206" s="44"/>
      <c r="BPX206" s="44"/>
      <c r="BPY206" s="44"/>
      <c r="BPZ206" s="44"/>
      <c r="BQA206" s="44"/>
      <c r="BQB206" s="44"/>
      <c r="BQC206" s="44"/>
      <c r="BQD206" s="44"/>
      <c r="BQE206" s="44"/>
      <c r="BQF206" s="44"/>
      <c r="BQG206" s="44"/>
      <c r="BQH206" s="44"/>
      <c r="BQI206" s="44"/>
      <c r="BQJ206" s="44"/>
      <c r="BQK206" s="44"/>
      <c r="BQL206" s="44"/>
      <c r="BQM206" s="44"/>
      <c r="BQN206" s="44"/>
      <c r="BQO206" s="44"/>
      <c r="BQP206" s="44"/>
      <c r="BQQ206" s="44"/>
      <c r="BQR206" s="44"/>
      <c r="BQS206" s="44"/>
      <c r="BQT206" s="44"/>
      <c r="BQU206" s="44"/>
      <c r="BQV206" s="44"/>
      <c r="BQW206" s="44"/>
      <c r="BQX206" s="44"/>
      <c r="BQY206" s="44"/>
      <c r="BQZ206" s="44"/>
      <c r="BRA206" s="44"/>
      <c r="BRB206" s="44"/>
      <c r="BRC206" s="44"/>
      <c r="BRD206" s="44"/>
      <c r="BRE206" s="44"/>
      <c r="BRF206" s="44"/>
      <c r="BRG206" s="44"/>
      <c r="BRH206" s="44"/>
      <c r="BRI206" s="44"/>
      <c r="BRJ206" s="44"/>
      <c r="BRK206" s="44"/>
      <c r="BRL206" s="44"/>
      <c r="BRM206" s="44"/>
      <c r="BRN206" s="44"/>
      <c r="BRO206" s="44"/>
      <c r="BRP206" s="44"/>
      <c r="BRQ206" s="44"/>
      <c r="BRR206" s="44"/>
      <c r="BRS206" s="44"/>
      <c r="BRT206" s="44"/>
      <c r="BRU206" s="44"/>
      <c r="BRV206" s="44"/>
      <c r="BRW206" s="44"/>
      <c r="BRX206" s="44"/>
      <c r="BRY206" s="44"/>
      <c r="BRZ206" s="44"/>
      <c r="BSA206" s="44"/>
      <c r="BSB206" s="44"/>
      <c r="BSC206" s="44"/>
      <c r="BSD206" s="44"/>
      <c r="BSE206" s="44"/>
      <c r="BSF206" s="44"/>
      <c r="BSG206" s="44"/>
      <c r="BSH206" s="44"/>
      <c r="BSI206" s="44"/>
      <c r="BSJ206" s="44"/>
      <c r="BSK206" s="44"/>
      <c r="BSL206" s="44"/>
      <c r="BSM206" s="44"/>
      <c r="BSN206" s="44"/>
      <c r="BSO206" s="44"/>
      <c r="BSP206" s="44"/>
      <c r="BSQ206" s="44"/>
      <c r="BSR206" s="44"/>
      <c r="BSS206" s="44"/>
      <c r="BST206" s="44"/>
      <c r="BSU206" s="44"/>
      <c r="BSV206" s="44"/>
      <c r="BSW206" s="44"/>
      <c r="BSX206" s="44"/>
      <c r="BSY206" s="44"/>
      <c r="BSZ206" s="44"/>
      <c r="BTA206" s="44"/>
      <c r="BTB206" s="44"/>
      <c r="BTC206" s="44"/>
      <c r="BTD206" s="44"/>
      <c r="BTE206" s="44"/>
      <c r="BTF206" s="44"/>
      <c r="BTG206" s="44"/>
      <c r="BTH206" s="44"/>
      <c r="BTI206" s="44"/>
      <c r="BTJ206" s="44"/>
      <c r="BTK206" s="44"/>
      <c r="BTL206" s="44"/>
      <c r="BTM206" s="44"/>
      <c r="BTN206" s="44"/>
      <c r="BTO206" s="44"/>
      <c r="BTP206" s="44"/>
      <c r="BTQ206" s="44"/>
      <c r="BTR206" s="44"/>
      <c r="BTS206" s="44"/>
      <c r="BTT206" s="44"/>
      <c r="BTU206" s="44"/>
      <c r="BTV206" s="44"/>
      <c r="BTW206" s="44"/>
      <c r="BTX206" s="44"/>
      <c r="BTY206" s="44"/>
      <c r="BTZ206" s="44"/>
      <c r="BUA206" s="44"/>
      <c r="BUB206" s="44"/>
      <c r="BUC206" s="44"/>
      <c r="BUD206" s="44"/>
      <c r="BUE206" s="44"/>
      <c r="BUF206" s="44"/>
      <c r="BUG206" s="44"/>
      <c r="BUH206" s="44"/>
      <c r="BUI206" s="44"/>
      <c r="BUJ206" s="44"/>
      <c r="BUK206" s="44"/>
      <c r="BUL206" s="44"/>
      <c r="BUM206" s="44"/>
      <c r="BUN206" s="44"/>
      <c r="BUO206" s="44"/>
      <c r="BUP206" s="44"/>
      <c r="BUQ206" s="44"/>
      <c r="BUR206" s="44"/>
      <c r="BUS206" s="44"/>
      <c r="BUT206" s="44"/>
      <c r="BUU206" s="44"/>
      <c r="BUV206" s="44"/>
      <c r="BUW206" s="44"/>
      <c r="BUX206" s="44"/>
      <c r="BUY206" s="44"/>
      <c r="BUZ206" s="44"/>
      <c r="BVA206" s="44"/>
      <c r="BVB206" s="44"/>
      <c r="BVC206" s="44"/>
      <c r="BVD206" s="44"/>
      <c r="BVE206" s="44"/>
      <c r="BVF206" s="44"/>
      <c r="BVG206" s="44"/>
      <c r="BVH206" s="44"/>
      <c r="BVI206" s="44"/>
      <c r="BVJ206" s="44"/>
      <c r="BVK206" s="44"/>
      <c r="BVL206" s="44"/>
      <c r="BVM206" s="44"/>
      <c r="BVN206" s="44"/>
      <c r="BVO206" s="44"/>
      <c r="BVP206" s="44"/>
      <c r="BVQ206" s="44"/>
      <c r="BVR206" s="44"/>
      <c r="BVS206" s="44"/>
      <c r="BVT206" s="44"/>
      <c r="BVU206" s="44"/>
      <c r="BVV206" s="44"/>
      <c r="BVW206" s="44"/>
      <c r="BVX206" s="44"/>
      <c r="BVY206" s="44"/>
      <c r="BVZ206" s="44"/>
      <c r="BWA206" s="44"/>
      <c r="BWB206" s="44"/>
      <c r="BWC206" s="44"/>
      <c r="BWD206" s="44"/>
      <c r="BWE206" s="44"/>
      <c r="BWF206" s="44"/>
      <c r="BWG206" s="44"/>
      <c r="BWH206" s="44"/>
      <c r="BWI206" s="44"/>
      <c r="BWJ206" s="44"/>
      <c r="BWK206" s="44"/>
      <c r="BWL206" s="44"/>
      <c r="BWM206" s="44"/>
      <c r="BWN206" s="44"/>
      <c r="BWO206" s="44"/>
      <c r="BWP206" s="44"/>
      <c r="BWQ206" s="44"/>
      <c r="BWR206" s="44"/>
      <c r="BWS206" s="44"/>
      <c r="BWT206" s="44"/>
      <c r="BWU206" s="44"/>
      <c r="BWV206" s="44"/>
      <c r="BWW206" s="44"/>
      <c r="BWX206" s="44"/>
      <c r="BWY206" s="44"/>
      <c r="BWZ206" s="44"/>
      <c r="BXA206" s="44"/>
      <c r="BXB206" s="44"/>
      <c r="BXC206" s="44"/>
      <c r="BXD206" s="44"/>
      <c r="BXE206" s="44"/>
      <c r="BXF206" s="44"/>
      <c r="BXG206" s="44"/>
      <c r="BXH206" s="44"/>
      <c r="BXI206" s="44"/>
      <c r="BXJ206" s="44"/>
      <c r="BXK206" s="44"/>
      <c r="BXL206" s="44"/>
      <c r="BXO206" s="44"/>
      <c r="BXP206" s="44"/>
      <c r="BXU206" s="44"/>
      <c r="BXV206" s="44"/>
      <c r="BXW206" s="44"/>
      <c r="BXX206" s="44"/>
      <c r="BXY206" s="44"/>
      <c r="BXZ206" s="44"/>
      <c r="BYA206" s="44"/>
      <c r="BYB206" s="44"/>
      <c r="BYC206" s="44"/>
      <c r="BYD206" s="44"/>
      <c r="BYE206" s="44"/>
      <c r="BYF206" s="44"/>
      <c r="BYG206" s="44"/>
      <c r="BYH206" s="44"/>
      <c r="BYI206" s="44"/>
      <c r="BYJ206" s="44"/>
      <c r="BYK206" s="44"/>
      <c r="BYL206" s="44"/>
      <c r="BYM206" s="44"/>
      <c r="BYN206" s="44"/>
      <c r="BYO206" s="44"/>
      <c r="BYP206" s="44"/>
      <c r="BYQ206" s="44"/>
      <c r="BYR206" s="44"/>
      <c r="BYS206" s="44"/>
      <c r="BYT206" s="44"/>
      <c r="BYU206" s="44"/>
      <c r="BYV206" s="44"/>
      <c r="BYW206" s="44"/>
      <c r="BYX206" s="44"/>
      <c r="BYY206" s="44"/>
      <c r="BYZ206" s="44"/>
      <c r="BZA206" s="44"/>
      <c r="BZB206" s="44"/>
      <c r="BZC206" s="44"/>
      <c r="BZD206" s="44"/>
      <c r="BZE206" s="44"/>
      <c r="BZF206" s="44"/>
      <c r="BZG206" s="44"/>
      <c r="BZH206" s="44"/>
      <c r="BZI206" s="44"/>
      <c r="BZJ206" s="44"/>
      <c r="BZK206" s="44"/>
      <c r="BZL206" s="44"/>
      <c r="BZM206" s="44"/>
      <c r="BZN206" s="44"/>
      <c r="BZO206" s="44"/>
      <c r="BZP206" s="44"/>
      <c r="BZQ206" s="44"/>
      <c r="BZR206" s="44"/>
      <c r="BZS206" s="44"/>
      <c r="BZT206" s="44"/>
      <c r="BZU206" s="44"/>
      <c r="BZV206" s="44"/>
      <c r="BZW206" s="44"/>
      <c r="BZX206" s="44"/>
      <c r="BZY206" s="44"/>
      <c r="BZZ206" s="44"/>
      <c r="CAA206" s="44"/>
      <c r="CAB206" s="44"/>
      <c r="CAC206" s="44"/>
      <c r="CAD206" s="44"/>
      <c r="CAE206" s="44"/>
      <c r="CAF206" s="44"/>
      <c r="CAG206" s="44"/>
      <c r="CAH206" s="44"/>
      <c r="CAI206" s="44"/>
      <c r="CAJ206" s="44"/>
      <c r="CAK206" s="44"/>
      <c r="CAL206" s="44"/>
      <c r="CAM206" s="44"/>
      <c r="CAN206" s="44"/>
      <c r="CAO206" s="44"/>
      <c r="CAP206" s="44"/>
      <c r="CAQ206" s="44"/>
      <c r="CAR206" s="44"/>
      <c r="CAS206" s="44"/>
      <c r="CAT206" s="44"/>
      <c r="CAU206" s="44"/>
      <c r="CAV206" s="44"/>
      <c r="CAW206" s="44"/>
      <c r="CAX206" s="44"/>
      <c r="CAY206" s="44"/>
      <c r="CAZ206" s="44"/>
      <c r="CBA206" s="44"/>
      <c r="CBB206" s="44"/>
      <c r="CBC206" s="44"/>
      <c r="CBD206" s="44"/>
      <c r="CBE206" s="44"/>
      <c r="CBF206" s="44"/>
      <c r="CBG206" s="44"/>
      <c r="CBH206" s="44"/>
      <c r="CBI206" s="44"/>
      <c r="CBJ206" s="44"/>
      <c r="CBK206" s="44"/>
      <c r="CBL206" s="44"/>
      <c r="CBM206" s="44"/>
      <c r="CBN206" s="44"/>
      <c r="CBO206" s="44"/>
      <c r="CBP206" s="44"/>
      <c r="CBQ206" s="44"/>
      <c r="CBR206" s="44"/>
      <c r="CBS206" s="44"/>
      <c r="CBT206" s="44"/>
      <c r="CBU206" s="44"/>
      <c r="CBV206" s="44"/>
      <c r="CBW206" s="44"/>
      <c r="CBX206" s="44"/>
      <c r="CBY206" s="44"/>
      <c r="CBZ206" s="44"/>
      <c r="CCA206" s="44"/>
      <c r="CCB206" s="44"/>
      <c r="CCC206" s="44"/>
      <c r="CCD206" s="44"/>
      <c r="CCE206" s="44"/>
      <c r="CCF206" s="44"/>
      <c r="CCG206" s="44"/>
      <c r="CCH206" s="44"/>
      <c r="CCI206" s="44"/>
      <c r="CCJ206" s="44"/>
      <c r="CCK206" s="44"/>
      <c r="CCL206" s="44"/>
      <c r="CCM206" s="44"/>
      <c r="CCN206" s="44"/>
      <c r="CCO206" s="44"/>
      <c r="CCP206" s="44"/>
      <c r="CCQ206" s="44"/>
      <c r="CCR206" s="44"/>
      <c r="CCS206" s="44"/>
      <c r="CCT206" s="44"/>
      <c r="CCU206" s="44"/>
      <c r="CCV206" s="44"/>
      <c r="CCW206" s="44"/>
      <c r="CCX206" s="44"/>
      <c r="CCY206" s="44"/>
      <c r="CCZ206" s="44"/>
      <c r="CDA206" s="44"/>
      <c r="CDB206" s="44"/>
      <c r="CDC206" s="44"/>
      <c r="CDD206" s="44"/>
      <c r="CDE206" s="44"/>
      <c r="CDF206" s="44"/>
      <c r="CDG206" s="44"/>
      <c r="CDH206" s="44"/>
      <c r="CDI206" s="44"/>
      <c r="CDJ206" s="44"/>
      <c r="CDK206" s="44"/>
      <c r="CDL206" s="44"/>
      <c r="CDM206" s="44"/>
      <c r="CDN206" s="44"/>
      <c r="CDO206" s="44"/>
      <c r="CDP206" s="44"/>
      <c r="CDQ206" s="44"/>
      <c r="CDR206" s="44"/>
      <c r="CDS206" s="44"/>
      <c r="CDT206" s="44"/>
      <c r="CDU206" s="44"/>
      <c r="CDV206" s="44"/>
      <c r="CDW206" s="44"/>
      <c r="CDX206" s="44"/>
      <c r="CDY206" s="44"/>
      <c r="CDZ206" s="44"/>
      <c r="CEA206" s="44"/>
      <c r="CEB206" s="44"/>
      <c r="CEC206" s="44"/>
      <c r="CED206" s="44"/>
      <c r="CEE206" s="44"/>
      <c r="CEF206" s="44"/>
      <c r="CEG206" s="44"/>
      <c r="CEH206" s="44"/>
      <c r="CEI206" s="44"/>
      <c r="CEJ206" s="44"/>
      <c r="CEK206" s="44"/>
      <c r="CEL206" s="44"/>
      <c r="CEM206" s="44"/>
      <c r="CEN206" s="44"/>
      <c r="CEO206" s="44"/>
      <c r="CEP206" s="44"/>
      <c r="CEQ206" s="44"/>
      <c r="CER206" s="44"/>
      <c r="CES206" s="44"/>
      <c r="CET206" s="44"/>
      <c r="CEU206" s="44"/>
      <c r="CEV206" s="44"/>
      <c r="CEW206" s="44"/>
      <c r="CEX206" s="44"/>
      <c r="CEY206" s="44"/>
      <c r="CEZ206" s="44"/>
      <c r="CFA206" s="44"/>
      <c r="CFB206" s="44"/>
      <c r="CFC206" s="44"/>
      <c r="CFD206" s="44"/>
      <c r="CFE206" s="44"/>
      <c r="CFF206" s="44"/>
      <c r="CFG206" s="44"/>
      <c r="CFH206" s="44"/>
      <c r="CFI206" s="44"/>
      <c r="CFJ206" s="44"/>
      <c r="CFK206" s="44"/>
      <c r="CFL206" s="44"/>
      <c r="CFM206" s="44"/>
      <c r="CFN206" s="44"/>
      <c r="CFO206" s="44"/>
      <c r="CFP206" s="44"/>
      <c r="CFQ206" s="44"/>
      <c r="CFR206" s="44"/>
      <c r="CFS206" s="44"/>
      <c r="CFT206" s="44"/>
      <c r="CFU206" s="44"/>
      <c r="CFV206" s="44"/>
      <c r="CFW206" s="44"/>
      <c r="CFX206" s="44"/>
      <c r="CFY206" s="44"/>
      <c r="CFZ206" s="44"/>
      <c r="CGA206" s="44"/>
      <c r="CGB206" s="44"/>
      <c r="CGC206" s="44"/>
      <c r="CGD206" s="44"/>
      <c r="CGE206" s="44"/>
      <c r="CGF206" s="44"/>
      <c r="CGG206" s="44"/>
      <c r="CGH206" s="44"/>
      <c r="CGI206" s="44"/>
      <c r="CGJ206" s="44"/>
      <c r="CGK206" s="44"/>
      <c r="CGL206" s="44"/>
      <c r="CGM206" s="44"/>
      <c r="CGN206" s="44"/>
      <c r="CGO206" s="44"/>
      <c r="CGP206" s="44"/>
      <c r="CGQ206" s="44"/>
      <c r="CGR206" s="44"/>
      <c r="CGS206" s="44"/>
      <c r="CGT206" s="44"/>
      <c r="CGU206" s="44"/>
      <c r="CGV206" s="44"/>
      <c r="CGW206" s="44"/>
      <c r="CGX206" s="44"/>
      <c r="CGY206" s="44"/>
      <c r="CGZ206" s="44"/>
      <c r="CHA206" s="44"/>
      <c r="CHB206" s="44"/>
      <c r="CHC206" s="44"/>
      <c r="CHD206" s="44"/>
      <c r="CHE206" s="44"/>
      <c r="CHF206" s="44"/>
      <c r="CHG206" s="44"/>
      <c r="CHH206" s="44"/>
      <c r="CHK206" s="44"/>
      <c r="CHL206" s="44"/>
      <c r="CHQ206" s="44"/>
      <c r="CHR206" s="44"/>
      <c r="CHS206" s="44"/>
      <c r="CHT206" s="44"/>
      <c r="CHU206" s="44"/>
      <c r="CHV206" s="44"/>
      <c r="CHW206" s="44"/>
      <c r="CHX206" s="44"/>
      <c r="CHY206" s="44"/>
      <c r="CHZ206" s="44"/>
      <c r="CIA206" s="44"/>
      <c r="CIB206" s="44"/>
      <c r="CIC206" s="44"/>
      <c r="CID206" s="44"/>
      <c r="CIE206" s="44"/>
      <c r="CIF206" s="44"/>
      <c r="CIG206" s="44"/>
      <c r="CIH206" s="44"/>
      <c r="CII206" s="44"/>
      <c r="CIJ206" s="44"/>
      <c r="CIK206" s="44"/>
      <c r="CIL206" s="44"/>
      <c r="CIM206" s="44"/>
      <c r="CIN206" s="44"/>
      <c r="CIO206" s="44"/>
      <c r="CIP206" s="44"/>
      <c r="CIQ206" s="44"/>
      <c r="CIR206" s="44"/>
      <c r="CIS206" s="44"/>
      <c r="CIT206" s="44"/>
      <c r="CIU206" s="44"/>
      <c r="CIV206" s="44"/>
      <c r="CIW206" s="44"/>
      <c r="CIX206" s="44"/>
      <c r="CIY206" s="44"/>
      <c r="CIZ206" s="44"/>
      <c r="CJA206" s="44"/>
      <c r="CJB206" s="44"/>
      <c r="CJC206" s="44"/>
      <c r="CJD206" s="44"/>
      <c r="CJE206" s="44"/>
      <c r="CJF206" s="44"/>
      <c r="CJG206" s="44"/>
      <c r="CJH206" s="44"/>
      <c r="CJI206" s="44"/>
      <c r="CJJ206" s="44"/>
      <c r="CJK206" s="44"/>
      <c r="CJL206" s="44"/>
      <c r="CJM206" s="44"/>
      <c r="CJN206" s="44"/>
      <c r="CJO206" s="44"/>
      <c r="CJP206" s="44"/>
      <c r="CJQ206" s="44"/>
      <c r="CJR206" s="44"/>
      <c r="CJS206" s="44"/>
      <c r="CJT206" s="44"/>
      <c r="CJU206" s="44"/>
      <c r="CJV206" s="44"/>
      <c r="CJW206" s="44"/>
      <c r="CJX206" s="44"/>
      <c r="CJY206" s="44"/>
      <c r="CJZ206" s="44"/>
      <c r="CKA206" s="44"/>
      <c r="CKB206" s="44"/>
      <c r="CKC206" s="44"/>
      <c r="CKD206" s="44"/>
      <c r="CKE206" s="44"/>
      <c r="CKF206" s="44"/>
      <c r="CKG206" s="44"/>
      <c r="CKH206" s="44"/>
      <c r="CKI206" s="44"/>
      <c r="CKJ206" s="44"/>
      <c r="CKK206" s="44"/>
      <c r="CKL206" s="44"/>
      <c r="CKM206" s="44"/>
      <c r="CKN206" s="44"/>
      <c r="CKO206" s="44"/>
      <c r="CKP206" s="44"/>
      <c r="CKQ206" s="44"/>
      <c r="CKR206" s="44"/>
      <c r="CKS206" s="44"/>
      <c r="CKT206" s="44"/>
      <c r="CKU206" s="44"/>
      <c r="CKV206" s="44"/>
      <c r="CKW206" s="44"/>
      <c r="CKX206" s="44"/>
      <c r="CKY206" s="44"/>
      <c r="CKZ206" s="44"/>
      <c r="CLA206" s="44"/>
      <c r="CLB206" s="44"/>
      <c r="CLC206" s="44"/>
      <c r="CLD206" s="44"/>
      <c r="CLE206" s="44"/>
      <c r="CLF206" s="44"/>
      <c r="CLG206" s="44"/>
      <c r="CLH206" s="44"/>
      <c r="CLI206" s="44"/>
      <c r="CLJ206" s="44"/>
      <c r="CLK206" s="44"/>
      <c r="CLL206" s="44"/>
      <c r="CLM206" s="44"/>
      <c r="CLN206" s="44"/>
      <c r="CLO206" s="44"/>
      <c r="CLP206" s="44"/>
      <c r="CLQ206" s="44"/>
      <c r="CLR206" s="44"/>
      <c r="CLS206" s="44"/>
      <c r="CLT206" s="44"/>
      <c r="CLU206" s="44"/>
      <c r="CLV206" s="44"/>
      <c r="CLW206" s="44"/>
      <c r="CLX206" s="44"/>
      <c r="CLY206" s="44"/>
      <c r="CLZ206" s="44"/>
      <c r="CMA206" s="44"/>
      <c r="CMB206" s="44"/>
      <c r="CMC206" s="44"/>
      <c r="CMD206" s="44"/>
      <c r="CME206" s="44"/>
      <c r="CMF206" s="44"/>
      <c r="CMG206" s="44"/>
      <c r="CMH206" s="44"/>
      <c r="CMI206" s="44"/>
      <c r="CMJ206" s="44"/>
      <c r="CMK206" s="44"/>
      <c r="CML206" s="44"/>
      <c r="CMM206" s="44"/>
      <c r="CMN206" s="44"/>
      <c r="CMO206" s="44"/>
      <c r="CMP206" s="44"/>
      <c r="CMQ206" s="44"/>
      <c r="CMR206" s="44"/>
      <c r="CMS206" s="44"/>
      <c r="CMT206" s="44"/>
      <c r="CMU206" s="44"/>
      <c r="CMV206" s="44"/>
      <c r="CMW206" s="44"/>
      <c r="CMX206" s="44"/>
      <c r="CMY206" s="44"/>
      <c r="CMZ206" s="44"/>
      <c r="CNA206" s="44"/>
      <c r="CNB206" s="44"/>
      <c r="CNC206" s="44"/>
      <c r="CND206" s="44"/>
      <c r="CNE206" s="44"/>
      <c r="CNF206" s="44"/>
      <c r="CNG206" s="44"/>
      <c r="CNH206" s="44"/>
      <c r="CNI206" s="44"/>
      <c r="CNJ206" s="44"/>
      <c r="CNK206" s="44"/>
      <c r="CNL206" s="44"/>
      <c r="CNM206" s="44"/>
      <c r="CNN206" s="44"/>
      <c r="CNO206" s="44"/>
      <c r="CNP206" s="44"/>
      <c r="CNQ206" s="44"/>
      <c r="CNR206" s="44"/>
      <c r="CNS206" s="44"/>
      <c r="CNT206" s="44"/>
      <c r="CNU206" s="44"/>
      <c r="CNV206" s="44"/>
      <c r="CNW206" s="44"/>
      <c r="CNX206" s="44"/>
      <c r="CNY206" s="44"/>
      <c r="CNZ206" s="44"/>
      <c r="COA206" s="44"/>
      <c r="COB206" s="44"/>
      <c r="COC206" s="44"/>
      <c r="COD206" s="44"/>
      <c r="COE206" s="44"/>
      <c r="COF206" s="44"/>
      <c r="COG206" s="44"/>
      <c r="COH206" s="44"/>
      <c r="COI206" s="44"/>
      <c r="COJ206" s="44"/>
      <c r="COK206" s="44"/>
      <c r="COL206" s="44"/>
      <c r="COM206" s="44"/>
      <c r="CON206" s="44"/>
      <c r="COO206" s="44"/>
      <c r="COP206" s="44"/>
      <c r="COQ206" s="44"/>
      <c r="COR206" s="44"/>
      <c r="COS206" s="44"/>
      <c r="COT206" s="44"/>
      <c r="COU206" s="44"/>
      <c r="COV206" s="44"/>
      <c r="COW206" s="44"/>
      <c r="COX206" s="44"/>
      <c r="COY206" s="44"/>
      <c r="COZ206" s="44"/>
      <c r="CPA206" s="44"/>
      <c r="CPB206" s="44"/>
      <c r="CPC206" s="44"/>
      <c r="CPD206" s="44"/>
      <c r="CPE206" s="44"/>
      <c r="CPF206" s="44"/>
      <c r="CPG206" s="44"/>
      <c r="CPH206" s="44"/>
      <c r="CPI206" s="44"/>
      <c r="CPJ206" s="44"/>
      <c r="CPK206" s="44"/>
      <c r="CPL206" s="44"/>
      <c r="CPM206" s="44"/>
      <c r="CPN206" s="44"/>
      <c r="CPO206" s="44"/>
      <c r="CPP206" s="44"/>
      <c r="CPQ206" s="44"/>
      <c r="CPR206" s="44"/>
      <c r="CPS206" s="44"/>
      <c r="CPT206" s="44"/>
      <c r="CPU206" s="44"/>
      <c r="CPV206" s="44"/>
      <c r="CPW206" s="44"/>
      <c r="CPX206" s="44"/>
      <c r="CPY206" s="44"/>
      <c r="CPZ206" s="44"/>
      <c r="CQA206" s="44"/>
      <c r="CQB206" s="44"/>
      <c r="CQC206" s="44"/>
      <c r="CQD206" s="44"/>
      <c r="CQE206" s="44"/>
      <c r="CQF206" s="44"/>
      <c r="CQG206" s="44"/>
      <c r="CQH206" s="44"/>
      <c r="CQI206" s="44"/>
      <c r="CQJ206" s="44"/>
      <c r="CQK206" s="44"/>
      <c r="CQL206" s="44"/>
      <c r="CQM206" s="44"/>
      <c r="CQN206" s="44"/>
      <c r="CQO206" s="44"/>
      <c r="CQP206" s="44"/>
      <c r="CQQ206" s="44"/>
      <c r="CQR206" s="44"/>
      <c r="CQS206" s="44"/>
      <c r="CQT206" s="44"/>
      <c r="CQU206" s="44"/>
      <c r="CQV206" s="44"/>
      <c r="CQW206" s="44"/>
      <c r="CQX206" s="44"/>
      <c r="CQY206" s="44"/>
      <c r="CQZ206" s="44"/>
      <c r="CRA206" s="44"/>
      <c r="CRB206" s="44"/>
      <c r="CRC206" s="44"/>
      <c r="CRD206" s="44"/>
      <c r="CRG206" s="44"/>
      <c r="CRH206" s="44"/>
      <c r="CRM206" s="44"/>
      <c r="CRN206" s="44"/>
      <c r="CRO206" s="44"/>
      <c r="CRP206" s="44"/>
      <c r="CRQ206" s="44"/>
      <c r="CRR206" s="44"/>
      <c r="CRS206" s="44"/>
      <c r="CRT206" s="44"/>
      <c r="CRU206" s="44"/>
      <c r="CRV206" s="44"/>
      <c r="CRW206" s="44"/>
      <c r="CRX206" s="44"/>
      <c r="CRY206" s="44"/>
      <c r="CRZ206" s="44"/>
      <c r="CSA206" s="44"/>
      <c r="CSB206" s="44"/>
      <c r="CSC206" s="44"/>
      <c r="CSD206" s="44"/>
      <c r="CSE206" s="44"/>
      <c r="CSF206" s="44"/>
      <c r="CSG206" s="44"/>
      <c r="CSH206" s="44"/>
      <c r="CSI206" s="44"/>
      <c r="CSJ206" s="44"/>
      <c r="CSK206" s="44"/>
      <c r="CSL206" s="44"/>
      <c r="CSM206" s="44"/>
      <c r="CSN206" s="44"/>
      <c r="CSO206" s="44"/>
      <c r="CSP206" s="44"/>
      <c r="CSQ206" s="44"/>
      <c r="CSR206" s="44"/>
      <c r="CSS206" s="44"/>
      <c r="CST206" s="44"/>
      <c r="CSU206" s="44"/>
      <c r="CSV206" s="44"/>
      <c r="CSW206" s="44"/>
      <c r="CSX206" s="44"/>
      <c r="CSY206" s="44"/>
      <c r="CSZ206" s="44"/>
      <c r="CTA206" s="44"/>
      <c r="CTB206" s="44"/>
      <c r="CTC206" s="44"/>
      <c r="CTD206" s="44"/>
      <c r="CTE206" s="44"/>
      <c r="CTF206" s="44"/>
      <c r="CTG206" s="44"/>
      <c r="CTH206" s="44"/>
      <c r="CTI206" s="44"/>
      <c r="CTJ206" s="44"/>
      <c r="CTK206" s="44"/>
      <c r="CTL206" s="44"/>
      <c r="CTM206" s="44"/>
      <c r="CTN206" s="44"/>
      <c r="CTO206" s="44"/>
      <c r="CTP206" s="44"/>
      <c r="CTQ206" s="44"/>
      <c r="CTR206" s="44"/>
      <c r="CTS206" s="44"/>
      <c r="CTT206" s="44"/>
      <c r="CTU206" s="44"/>
      <c r="CTV206" s="44"/>
      <c r="CTW206" s="44"/>
      <c r="CTX206" s="44"/>
      <c r="CTY206" s="44"/>
      <c r="CTZ206" s="44"/>
      <c r="CUA206" s="44"/>
      <c r="CUB206" s="44"/>
      <c r="CUC206" s="44"/>
      <c r="CUD206" s="44"/>
      <c r="CUE206" s="44"/>
      <c r="CUF206" s="44"/>
      <c r="CUG206" s="44"/>
      <c r="CUH206" s="44"/>
      <c r="CUI206" s="44"/>
      <c r="CUJ206" s="44"/>
      <c r="CUK206" s="44"/>
      <c r="CUL206" s="44"/>
      <c r="CUM206" s="44"/>
      <c r="CUN206" s="44"/>
      <c r="CUO206" s="44"/>
      <c r="CUP206" s="44"/>
      <c r="CUQ206" s="44"/>
      <c r="CUR206" s="44"/>
      <c r="CUS206" s="44"/>
      <c r="CUT206" s="44"/>
      <c r="CUU206" s="44"/>
      <c r="CUV206" s="44"/>
      <c r="CUW206" s="44"/>
      <c r="CUX206" s="44"/>
      <c r="CUY206" s="44"/>
      <c r="CUZ206" s="44"/>
      <c r="CVA206" s="44"/>
      <c r="CVB206" s="44"/>
      <c r="CVC206" s="44"/>
      <c r="CVD206" s="44"/>
      <c r="CVE206" s="44"/>
      <c r="CVF206" s="44"/>
      <c r="CVG206" s="44"/>
      <c r="CVH206" s="44"/>
      <c r="CVI206" s="44"/>
      <c r="CVJ206" s="44"/>
      <c r="CVK206" s="44"/>
      <c r="CVL206" s="44"/>
      <c r="CVM206" s="44"/>
      <c r="CVN206" s="44"/>
      <c r="CVO206" s="44"/>
      <c r="CVP206" s="44"/>
      <c r="CVQ206" s="44"/>
      <c r="CVR206" s="44"/>
      <c r="CVS206" s="44"/>
      <c r="CVT206" s="44"/>
      <c r="CVU206" s="44"/>
      <c r="CVV206" s="44"/>
      <c r="CVW206" s="44"/>
      <c r="CVX206" s="44"/>
      <c r="CVY206" s="44"/>
      <c r="CVZ206" s="44"/>
      <c r="CWA206" s="44"/>
      <c r="CWB206" s="44"/>
      <c r="CWC206" s="44"/>
      <c r="CWD206" s="44"/>
      <c r="CWE206" s="44"/>
      <c r="CWF206" s="44"/>
      <c r="CWG206" s="44"/>
      <c r="CWH206" s="44"/>
      <c r="CWI206" s="44"/>
      <c r="CWJ206" s="44"/>
      <c r="CWK206" s="44"/>
      <c r="CWL206" s="44"/>
      <c r="CWM206" s="44"/>
      <c r="CWN206" s="44"/>
      <c r="CWO206" s="44"/>
      <c r="CWP206" s="44"/>
      <c r="CWQ206" s="44"/>
      <c r="CWR206" s="44"/>
      <c r="CWS206" s="44"/>
      <c r="CWT206" s="44"/>
      <c r="CWU206" s="44"/>
      <c r="CWV206" s="44"/>
      <c r="CWW206" s="44"/>
      <c r="CWX206" s="44"/>
      <c r="CWY206" s="44"/>
      <c r="CWZ206" s="44"/>
      <c r="CXA206" s="44"/>
      <c r="CXB206" s="44"/>
      <c r="CXC206" s="44"/>
      <c r="CXD206" s="44"/>
      <c r="CXE206" s="44"/>
      <c r="CXF206" s="44"/>
      <c r="CXG206" s="44"/>
      <c r="CXH206" s="44"/>
      <c r="CXI206" s="44"/>
      <c r="CXJ206" s="44"/>
      <c r="CXK206" s="44"/>
      <c r="CXL206" s="44"/>
      <c r="CXM206" s="44"/>
      <c r="CXN206" s="44"/>
      <c r="CXO206" s="44"/>
      <c r="CXP206" s="44"/>
      <c r="CXQ206" s="44"/>
      <c r="CXR206" s="44"/>
      <c r="CXS206" s="44"/>
      <c r="CXT206" s="44"/>
      <c r="CXU206" s="44"/>
      <c r="CXV206" s="44"/>
      <c r="CXW206" s="44"/>
      <c r="CXX206" s="44"/>
      <c r="CXY206" s="44"/>
      <c r="CXZ206" s="44"/>
      <c r="CYA206" s="44"/>
      <c r="CYB206" s="44"/>
      <c r="CYC206" s="44"/>
      <c r="CYD206" s="44"/>
      <c r="CYE206" s="44"/>
      <c r="CYF206" s="44"/>
      <c r="CYG206" s="44"/>
      <c r="CYH206" s="44"/>
      <c r="CYI206" s="44"/>
      <c r="CYJ206" s="44"/>
      <c r="CYK206" s="44"/>
      <c r="CYL206" s="44"/>
      <c r="CYM206" s="44"/>
      <c r="CYN206" s="44"/>
      <c r="CYO206" s="44"/>
      <c r="CYP206" s="44"/>
      <c r="CYQ206" s="44"/>
      <c r="CYR206" s="44"/>
      <c r="CYS206" s="44"/>
      <c r="CYT206" s="44"/>
      <c r="CYU206" s="44"/>
      <c r="CYV206" s="44"/>
      <c r="CYW206" s="44"/>
      <c r="CYX206" s="44"/>
      <c r="CYY206" s="44"/>
      <c r="CYZ206" s="44"/>
      <c r="CZA206" s="44"/>
      <c r="CZB206" s="44"/>
      <c r="CZC206" s="44"/>
      <c r="CZD206" s="44"/>
      <c r="CZE206" s="44"/>
      <c r="CZF206" s="44"/>
      <c r="CZG206" s="44"/>
      <c r="CZH206" s="44"/>
      <c r="CZI206" s="44"/>
      <c r="CZJ206" s="44"/>
      <c r="CZK206" s="44"/>
      <c r="CZL206" s="44"/>
      <c r="CZM206" s="44"/>
      <c r="CZN206" s="44"/>
      <c r="CZO206" s="44"/>
      <c r="CZP206" s="44"/>
      <c r="CZQ206" s="44"/>
      <c r="CZR206" s="44"/>
      <c r="CZS206" s="44"/>
      <c r="CZT206" s="44"/>
      <c r="CZU206" s="44"/>
      <c r="CZV206" s="44"/>
      <c r="CZW206" s="44"/>
      <c r="CZX206" s="44"/>
      <c r="CZY206" s="44"/>
      <c r="CZZ206" s="44"/>
      <c r="DAA206" s="44"/>
      <c r="DAB206" s="44"/>
      <c r="DAC206" s="44"/>
      <c r="DAD206" s="44"/>
      <c r="DAE206" s="44"/>
      <c r="DAF206" s="44"/>
      <c r="DAG206" s="44"/>
      <c r="DAH206" s="44"/>
      <c r="DAI206" s="44"/>
      <c r="DAJ206" s="44"/>
      <c r="DAK206" s="44"/>
      <c r="DAL206" s="44"/>
      <c r="DAM206" s="44"/>
      <c r="DAN206" s="44"/>
      <c r="DAO206" s="44"/>
      <c r="DAP206" s="44"/>
      <c r="DAQ206" s="44"/>
      <c r="DAR206" s="44"/>
      <c r="DAS206" s="44"/>
      <c r="DAT206" s="44"/>
      <c r="DAU206" s="44"/>
      <c r="DAV206" s="44"/>
      <c r="DAW206" s="44"/>
      <c r="DAX206" s="44"/>
      <c r="DAY206" s="44"/>
      <c r="DAZ206" s="44"/>
      <c r="DBC206" s="44"/>
      <c r="DBD206" s="44"/>
      <c r="DBI206" s="44"/>
      <c r="DBJ206" s="44"/>
      <c r="DBK206" s="44"/>
      <c r="DBL206" s="44"/>
      <c r="DBM206" s="44"/>
      <c r="DBN206" s="44"/>
      <c r="DBO206" s="44"/>
      <c r="DBP206" s="44"/>
      <c r="DBQ206" s="44"/>
      <c r="DBR206" s="44"/>
      <c r="DBS206" s="44"/>
      <c r="DBT206" s="44"/>
      <c r="DBU206" s="44"/>
      <c r="DBV206" s="44"/>
      <c r="DBW206" s="44"/>
      <c r="DBX206" s="44"/>
      <c r="DBY206" s="44"/>
      <c r="DBZ206" s="44"/>
      <c r="DCA206" s="44"/>
      <c r="DCB206" s="44"/>
      <c r="DCC206" s="44"/>
      <c r="DCD206" s="44"/>
      <c r="DCE206" s="44"/>
      <c r="DCF206" s="44"/>
      <c r="DCG206" s="44"/>
      <c r="DCH206" s="44"/>
      <c r="DCI206" s="44"/>
      <c r="DCJ206" s="44"/>
      <c r="DCK206" s="44"/>
      <c r="DCL206" s="44"/>
      <c r="DCM206" s="44"/>
      <c r="DCN206" s="44"/>
      <c r="DCO206" s="44"/>
      <c r="DCP206" s="44"/>
      <c r="DCQ206" s="44"/>
      <c r="DCR206" s="44"/>
      <c r="DCS206" s="44"/>
      <c r="DCT206" s="44"/>
      <c r="DCU206" s="44"/>
      <c r="DCV206" s="44"/>
      <c r="DCW206" s="44"/>
      <c r="DCX206" s="44"/>
      <c r="DCY206" s="44"/>
      <c r="DCZ206" s="44"/>
      <c r="DDA206" s="44"/>
      <c r="DDB206" s="44"/>
      <c r="DDC206" s="44"/>
      <c r="DDD206" s="44"/>
      <c r="DDE206" s="44"/>
      <c r="DDF206" s="44"/>
      <c r="DDG206" s="44"/>
      <c r="DDH206" s="44"/>
      <c r="DDI206" s="44"/>
      <c r="DDJ206" s="44"/>
      <c r="DDK206" s="44"/>
      <c r="DDL206" s="44"/>
      <c r="DDM206" s="44"/>
      <c r="DDN206" s="44"/>
      <c r="DDO206" s="44"/>
      <c r="DDP206" s="44"/>
      <c r="DDQ206" s="44"/>
      <c r="DDR206" s="44"/>
      <c r="DDS206" s="44"/>
      <c r="DDT206" s="44"/>
      <c r="DDU206" s="44"/>
      <c r="DDV206" s="44"/>
      <c r="DDW206" s="44"/>
      <c r="DDX206" s="44"/>
      <c r="DDY206" s="44"/>
      <c r="DDZ206" s="44"/>
      <c r="DEA206" s="44"/>
      <c r="DEB206" s="44"/>
      <c r="DEC206" s="44"/>
      <c r="DED206" s="44"/>
      <c r="DEE206" s="44"/>
      <c r="DEF206" s="44"/>
      <c r="DEG206" s="44"/>
      <c r="DEH206" s="44"/>
      <c r="DEI206" s="44"/>
      <c r="DEJ206" s="44"/>
      <c r="DEK206" s="44"/>
      <c r="DEL206" s="44"/>
      <c r="DEM206" s="44"/>
      <c r="DEN206" s="44"/>
      <c r="DEO206" s="44"/>
      <c r="DEP206" s="44"/>
      <c r="DEQ206" s="44"/>
      <c r="DER206" s="44"/>
      <c r="DES206" s="44"/>
      <c r="DET206" s="44"/>
      <c r="DEU206" s="44"/>
      <c r="DEV206" s="44"/>
      <c r="DEW206" s="44"/>
      <c r="DEX206" s="44"/>
      <c r="DEY206" s="44"/>
      <c r="DEZ206" s="44"/>
      <c r="DFA206" s="44"/>
      <c r="DFB206" s="44"/>
      <c r="DFC206" s="44"/>
      <c r="DFD206" s="44"/>
      <c r="DFE206" s="44"/>
      <c r="DFF206" s="44"/>
      <c r="DFG206" s="44"/>
      <c r="DFH206" s="44"/>
      <c r="DFI206" s="44"/>
      <c r="DFJ206" s="44"/>
      <c r="DFK206" s="44"/>
      <c r="DFL206" s="44"/>
      <c r="DFM206" s="44"/>
      <c r="DFN206" s="44"/>
      <c r="DFO206" s="44"/>
      <c r="DFP206" s="44"/>
      <c r="DFQ206" s="44"/>
      <c r="DFR206" s="44"/>
      <c r="DFS206" s="44"/>
      <c r="DFT206" s="44"/>
      <c r="DFU206" s="44"/>
      <c r="DFV206" s="44"/>
      <c r="DFW206" s="44"/>
      <c r="DFX206" s="44"/>
      <c r="DFY206" s="44"/>
      <c r="DFZ206" s="44"/>
      <c r="DGA206" s="44"/>
      <c r="DGB206" s="44"/>
      <c r="DGC206" s="44"/>
      <c r="DGD206" s="44"/>
      <c r="DGE206" s="44"/>
      <c r="DGF206" s="44"/>
      <c r="DGG206" s="44"/>
      <c r="DGH206" s="44"/>
      <c r="DGI206" s="44"/>
      <c r="DGJ206" s="44"/>
      <c r="DGK206" s="44"/>
      <c r="DGL206" s="44"/>
      <c r="DGM206" s="44"/>
      <c r="DGN206" s="44"/>
      <c r="DGO206" s="44"/>
      <c r="DGP206" s="44"/>
      <c r="DGQ206" s="44"/>
      <c r="DGR206" s="44"/>
      <c r="DGS206" s="44"/>
      <c r="DGT206" s="44"/>
      <c r="DGU206" s="44"/>
      <c r="DGV206" s="44"/>
      <c r="DGW206" s="44"/>
      <c r="DGX206" s="44"/>
      <c r="DGY206" s="44"/>
      <c r="DGZ206" s="44"/>
      <c r="DHA206" s="44"/>
      <c r="DHB206" s="44"/>
      <c r="DHC206" s="44"/>
      <c r="DHD206" s="44"/>
      <c r="DHE206" s="44"/>
      <c r="DHF206" s="44"/>
      <c r="DHG206" s="44"/>
      <c r="DHH206" s="44"/>
      <c r="DHI206" s="44"/>
      <c r="DHJ206" s="44"/>
      <c r="DHK206" s="44"/>
      <c r="DHL206" s="44"/>
      <c r="DHM206" s="44"/>
      <c r="DHN206" s="44"/>
      <c r="DHO206" s="44"/>
      <c r="DHP206" s="44"/>
      <c r="DHQ206" s="44"/>
      <c r="DHR206" s="44"/>
      <c r="DHS206" s="44"/>
      <c r="DHT206" s="44"/>
      <c r="DHU206" s="44"/>
      <c r="DHV206" s="44"/>
      <c r="DHW206" s="44"/>
      <c r="DHX206" s="44"/>
      <c r="DHY206" s="44"/>
      <c r="DHZ206" s="44"/>
      <c r="DIA206" s="44"/>
      <c r="DIB206" s="44"/>
      <c r="DIC206" s="44"/>
      <c r="DID206" s="44"/>
      <c r="DIE206" s="44"/>
      <c r="DIF206" s="44"/>
      <c r="DIG206" s="44"/>
      <c r="DIH206" s="44"/>
      <c r="DII206" s="44"/>
      <c r="DIJ206" s="44"/>
      <c r="DIK206" s="44"/>
      <c r="DIL206" s="44"/>
      <c r="DIM206" s="44"/>
      <c r="DIN206" s="44"/>
      <c r="DIO206" s="44"/>
      <c r="DIP206" s="44"/>
      <c r="DIQ206" s="44"/>
      <c r="DIR206" s="44"/>
      <c r="DIS206" s="44"/>
      <c r="DIT206" s="44"/>
      <c r="DIU206" s="44"/>
      <c r="DIV206" s="44"/>
      <c r="DIW206" s="44"/>
      <c r="DIX206" s="44"/>
      <c r="DIY206" s="44"/>
      <c r="DIZ206" s="44"/>
      <c r="DJA206" s="44"/>
      <c r="DJB206" s="44"/>
      <c r="DJC206" s="44"/>
      <c r="DJD206" s="44"/>
      <c r="DJE206" s="44"/>
      <c r="DJF206" s="44"/>
      <c r="DJG206" s="44"/>
      <c r="DJH206" s="44"/>
      <c r="DJI206" s="44"/>
      <c r="DJJ206" s="44"/>
      <c r="DJK206" s="44"/>
      <c r="DJL206" s="44"/>
      <c r="DJM206" s="44"/>
      <c r="DJN206" s="44"/>
      <c r="DJO206" s="44"/>
      <c r="DJP206" s="44"/>
      <c r="DJQ206" s="44"/>
      <c r="DJR206" s="44"/>
      <c r="DJS206" s="44"/>
      <c r="DJT206" s="44"/>
      <c r="DJU206" s="44"/>
      <c r="DJV206" s="44"/>
      <c r="DJW206" s="44"/>
      <c r="DJX206" s="44"/>
      <c r="DJY206" s="44"/>
      <c r="DJZ206" s="44"/>
      <c r="DKA206" s="44"/>
      <c r="DKB206" s="44"/>
      <c r="DKC206" s="44"/>
      <c r="DKD206" s="44"/>
      <c r="DKE206" s="44"/>
      <c r="DKF206" s="44"/>
      <c r="DKG206" s="44"/>
      <c r="DKH206" s="44"/>
      <c r="DKI206" s="44"/>
      <c r="DKJ206" s="44"/>
      <c r="DKK206" s="44"/>
      <c r="DKL206" s="44"/>
      <c r="DKM206" s="44"/>
      <c r="DKN206" s="44"/>
      <c r="DKO206" s="44"/>
      <c r="DKP206" s="44"/>
      <c r="DKQ206" s="44"/>
      <c r="DKR206" s="44"/>
      <c r="DKS206" s="44"/>
      <c r="DKT206" s="44"/>
      <c r="DKU206" s="44"/>
      <c r="DKV206" s="44"/>
      <c r="DKY206" s="44"/>
      <c r="DKZ206" s="44"/>
      <c r="DLE206" s="44"/>
      <c r="DLF206" s="44"/>
      <c r="DLG206" s="44"/>
      <c r="DLH206" s="44"/>
      <c r="DLI206" s="44"/>
      <c r="DLJ206" s="44"/>
      <c r="DLK206" s="44"/>
      <c r="DLL206" s="44"/>
      <c r="DLM206" s="44"/>
      <c r="DLN206" s="44"/>
      <c r="DLO206" s="44"/>
      <c r="DLP206" s="44"/>
      <c r="DLQ206" s="44"/>
      <c r="DLR206" s="44"/>
      <c r="DLS206" s="44"/>
      <c r="DLT206" s="44"/>
      <c r="DLU206" s="44"/>
      <c r="DLV206" s="44"/>
      <c r="DLW206" s="44"/>
      <c r="DLX206" s="44"/>
      <c r="DLY206" s="44"/>
      <c r="DLZ206" s="44"/>
      <c r="DMA206" s="44"/>
      <c r="DMB206" s="44"/>
      <c r="DMC206" s="44"/>
      <c r="DMD206" s="44"/>
      <c r="DME206" s="44"/>
      <c r="DMF206" s="44"/>
      <c r="DMG206" s="44"/>
      <c r="DMH206" s="44"/>
      <c r="DMI206" s="44"/>
      <c r="DMJ206" s="44"/>
      <c r="DMK206" s="44"/>
      <c r="DML206" s="44"/>
      <c r="DMM206" s="44"/>
      <c r="DMN206" s="44"/>
      <c r="DMO206" s="44"/>
      <c r="DMP206" s="44"/>
      <c r="DMQ206" s="44"/>
      <c r="DMR206" s="44"/>
      <c r="DMS206" s="44"/>
      <c r="DMT206" s="44"/>
      <c r="DMU206" s="44"/>
      <c r="DMV206" s="44"/>
      <c r="DMW206" s="44"/>
      <c r="DMX206" s="44"/>
      <c r="DMY206" s="44"/>
      <c r="DMZ206" s="44"/>
      <c r="DNA206" s="44"/>
      <c r="DNB206" s="44"/>
      <c r="DNC206" s="44"/>
      <c r="DND206" s="44"/>
      <c r="DNE206" s="44"/>
      <c r="DNF206" s="44"/>
      <c r="DNG206" s="44"/>
      <c r="DNH206" s="44"/>
      <c r="DNI206" s="44"/>
      <c r="DNJ206" s="44"/>
      <c r="DNK206" s="44"/>
      <c r="DNL206" s="44"/>
      <c r="DNM206" s="44"/>
      <c r="DNN206" s="44"/>
      <c r="DNO206" s="44"/>
      <c r="DNP206" s="44"/>
      <c r="DNQ206" s="44"/>
      <c r="DNR206" s="44"/>
      <c r="DNS206" s="44"/>
      <c r="DNT206" s="44"/>
      <c r="DNU206" s="44"/>
      <c r="DNV206" s="44"/>
      <c r="DNW206" s="44"/>
      <c r="DNX206" s="44"/>
      <c r="DNY206" s="44"/>
      <c r="DNZ206" s="44"/>
      <c r="DOA206" s="44"/>
      <c r="DOB206" s="44"/>
      <c r="DOC206" s="44"/>
      <c r="DOD206" s="44"/>
      <c r="DOE206" s="44"/>
      <c r="DOF206" s="44"/>
      <c r="DOG206" s="44"/>
      <c r="DOH206" s="44"/>
      <c r="DOI206" s="44"/>
      <c r="DOJ206" s="44"/>
      <c r="DOK206" s="44"/>
      <c r="DOL206" s="44"/>
      <c r="DOM206" s="44"/>
      <c r="DON206" s="44"/>
      <c r="DOO206" s="44"/>
      <c r="DOP206" s="44"/>
      <c r="DOQ206" s="44"/>
      <c r="DOR206" s="44"/>
      <c r="DOS206" s="44"/>
      <c r="DOT206" s="44"/>
      <c r="DOU206" s="44"/>
      <c r="DOV206" s="44"/>
      <c r="DOW206" s="44"/>
      <c r="DOX206" s="44"/>
      <c r="DOY206" s="44"/>
      <c r="DOZ206" s="44"/>
      <c r="DPA206" s="44"/>
      <c r="DPB206" s="44"/>
      <c r="DPC206" s="44"/>
      <c r="DPD206" s="44"/>
      <c r="DPE206" s="44"/>
      <c r="DPF206" s="44"/>
      <c r="DPG206" s="44"/>
      <c r="DPH206" s="44"/>
      <c r="DPI206" s="44"/>
      <c r="DPJ206" s="44"/>
      <c r="DPK206" s="44"/>
      <c r="DPL206" s="44"/>
      <c r="DPM206" s="44"/>
      <c r="DPN206" s="44"/>
      <c r="DPO206" s="44"/>
      <c r="DPP206" s="44"/>
      <c r="DPQ206" s="44"/>
      <c r="DPR206" s="44"/>
      <c r="DPS206" s="44"/>
      <c r="DPT206" s="44"/>
      <c r="DPU206" s="44"/>
      <c r="DPV206" s="44"/>
      <c r="DPW206" s="44"/>
      <c r="DPX206" s="44"/>
      <c r="DPY206" s="44"/>
      <c r="DPZ206" s="44"/>
      <c r="DQA206" s="44"/>
      <c r="DQB206" s="44"/>
      <c r="DQC206" s="44"/>
      <c r="DQD206" s="44"/>
      <c r="DQE206" s="44"/>
      <c r="DQF206" s="44"/>
      <c r="DQG206" s="44"/>
      <c r="DQH206" s="44"/>
      <c r="DQI206" s="44"/>
      <c r="DQJ206" s="44"/>
      <c r="DQK206" s="44"/>
      <c r="DQL206" s="44"/>
      <c r="DQM206" s="44"/>
      <c r="DQN206" s="44"/>
      <c r="DQO206" s="44"/>
      <c r="DQP206" s="44"/>
      <c r="DQQ206" s="44"/>
      <c r="DQR206" s="44"/>
      <c r="DQS206" s="44"/>
      <c r="DQT206" s="44"/>
      <c r="DQU206" s="44"/>
      <c r="DQV206" s="44"/>
      <c r="DQW206" s="44"/>
      <c r="DQX206" s="44"/>
      <c r="DQY206" s="44"/>
      <c r="DQZ206" s="44"/>
      <c r="DRA206" s="44"/>
      <c r="DRB206" s="44"/>
      <c r="DRC206" s="44"/>
      <c r="DRD206" s="44"/>
      <c r="DRE206" s="44"/>
      <c r="DRF206" s="44"/>
      <c r="DRG206" s="44"/>
      <c r="DRH206" s="44"/>
      <c r="DRI206" s="44"/>
      <c r="DRJ206" s="44"/>
      <c r="DRK206" s="44"/>
      <c r="DRL206" s="44"/>
      <c r="DRM206" s="44"/>
      <c r="DRN206" s="44"/>
      <c r="DRO206" s="44"/>
      <c r="DRP206" s="44"/>
      <c r="DRQ206" s="44"/>
      <c r="DRR206" s="44"/>
      <c r="DRS206" s="44"/>
      <c r="DRT206" s="44"/>
      <c r="DRU206" s="44"/>
      <c r="DRV206" s="44"/>
      <c r="DRW206" s="44"/>
      <c r="DRX206" s="44"/>
      <c r="DRY206" s="44"/>
      <c r="DRZ206" s="44"/>
      <c r="DSA206" s="44"/>
      <c r="DSB206" s="44"/>
      <c r="DSC206" s="44"/>
      <c r="DSD206" s="44"/>
      <c r="DSE206" s="44"/>
      <c r="DSF206" s="44"/>
      <c r="DSG206" s="44"/>
      <c r="DSH206" s="44"/>
      <c r="DSI206" s="44"/>
      <c r="DSJ206" s="44"/>
      <c r="DSK206" s="44"/>
      <c r="DSL206" s="44"/>
      <c r="DSM206" s="44"/>
      <c r="DSN206" s="44"/>
      <c r="DSO206" s="44"/>
      <c r="DSP206" s="44"/>
      <c r="DSQ206" s="44"/>
      <c r="DSR206" s="44"/>
      <c r="DSS206" s="44"/>
      <c r="DST206" s="44"/>
      <c r="DSU206" s="44"/>
      <c r="DSV206" s="44"/>
      <c r="DSW206" s="44"/>
      <c r="DSX206" s="44"/>
      <c r="DSY206" s="44"/>
      <c r="DSZ206" s="44"/>
      <c r="DTA206" s="44"/>
      <c r="DTB206" s="44"/>
      <c r="DTC206" s="44"/>
      <c r="DTD206" s="44"/>
      <c r="DTE206" s="44"/>
      <c r="DTF206" s="44"/>
      <c r="DTG206" s="44"/>
      <c r="DTH206" s="44"/>
      <c r="DTI206" s="44"/>
      <c r="DTJ206" s="44"/>
      <c r="DTK206" s="44"/>
      <c r="DTL206" s="44"/>
      <c r="DTM206" s="44"/>
      <c r="DTN206" s="44"/>
      <c r="DTO206" s="44"/>
      <c r="DTP206" s="44"/>
      <c r="DTQ206" s="44"/>
      <c r="DTR206" s="44"/>
      <c r="DTS206" s="44"/>
      <c r="DTT206" s="44"/>
      <c r="DTU206" s="44"/>
      <c r="DTV206" s="44"/>
      <c r="DTW206" s="44"/>
      <c r="DTX206" s="44"/>
      <c r="DTY206" s="44"/>
      <c r="DTZ206" s="44"/>
      <c r="DUA206" s="44"/>
      <c r="DUB206" s="44"/>
      <c r="DUC206" s="44"/>
      <c r="DUD206" s="44"/>
      <c r="DUE206" s="44"/>
      <c r="DUF206" s="44"/>
      <c r="DUG206" s="44"/>
      <c r="DUH206" s="44"/>
      <c r="DUI206" s="44"/>
      <c r="DUJ206" s="44"/>
      <c r="DUK206" s="44"/>
      <c r="DUL206" s="44"/>
      <c r="DUM206" s="44"/>
      <c r="DUN206" s="44"/>
      <c r="DUO206" s="44"/>
      <c r="DUP206" s="44"/>
      <c r="DUQ206" s="44"/>
      <c r="DUR206" s="44"/>
      <c r="DUU206" s="44"/>
      <c r="DUV206" s="44"/>
      <c r="DVA206" s="44"/>
      <c r="DVB206" s="44"/>
      <c r="DVC206" s="44"/>
      <c r="DVD206" s="44"/>
      <c r="DVE206" s="44"/>
      <c r="DVF206" s="44"/>
      <c r="DVG206" s="44"/>
      <c r="DVH206" s="44"/>
      <c r="DVI206" s="44"/>
      <c r="DVJ206" s="44"/>
      <c r="DVK206" s="44"/>
      <c r="DVL206" s="44"/>
      <c r="DVM206" s="44"/>
      <c r="DVN206" s="44"/>
      <c r="DVO206" s="44"/>
      <c r="DVP206" s="44"/>
      <c r="DVQ206" s="44"/>
      <c r="DVR206" s="44"/>
      <c r="DVS206" s="44"/>
      <c r="DVT206" s="44"/>
      <c r="DVU206" s="44"/>
      <c r="DVV206" s="44"/>
      <c r="DVW206" s="44"/>
      <c r="DVX206" s="44"/>
      <c r="DVY206" s="44"/>
      <c r="DVZ206" s="44"/>
      <c r="DWA206" s="44"/>
      <c r="DWB206" s="44"/>
      <c r="DWC206" s="44"/>
      <c r="DWD206" s="44"/>
      <c r="DWE206" s="44"/>
      <c r="DWF206" s="44"/>
      <c r="DWG206" s="44"/>
      <c r="DWH206" s="44"/>
      <c r="DWI206" s="44"/>
      <c r="DWJ206" s="44"/>
      <c r="DWK206" s="44"/>
      <c r="DWL206" s="44"/>
      <c r="DWM206" s="44"/>
      <c r="DWN206" s="44"/>
      <c r="DWO206" s="44"/>
      <c r="DWP206" s="44"/>
      <c r="DWQ206" s="44"/>
      <c r="DWR206" s="44"/>
      <c r="DWS206" s="44"/>
      <c r="DWT206" s="44"/>
      <c r="DWU206" s="44"/>
      <c r="DWV206" s="44"/>
      <c r="DWW206" s="44"/>
      <c r="DWX206" s="44"/>
      <c r="DWY206" s="44"/>
      <c r="DWZ206" s="44"/>
      <c r="DXA206" s="44"/>
      <c r="DXB206" s="44"/>
      <c r="DXC206" s="44"/>
      <c r="DXD206" s="44"/>
      <c r="DXE206" s="44"/>
      <c r="DXF206" s="44"/>
      <c r="DXG206" s="44"/>
      <c r="DXH206" s="44"/>
      <c r="DXI206" s="44"/>
      <c r="DXJ206" s="44"/>
      <c r="DXK206" s="44"/>
      <c r="DXL206" s="44"/>
      <c r="DXM206" s="44"/>
      <c r="DXN206" s="44"/>
      <c r="DXO206" s="44"/>
      <c r="DXP206" s="44"/>
      <c r="DXQ206" s="44"/>
      <c r="DXR206" s="44"/>
      <c r="DXS206" s="44"/>
      <c r="DXT206" s="44"/>
      <c r="DXU206" s="44"/>
      <c r="DXV206" s="44"/>
      <c r="DXW206" s="44"/>
      <c r="DXX206" s="44"/>
      <c r="DXY206" s="44"/>
      <c r="DXZ206" s="44"/>
      <c r="DYA206" s="44"/>
      <c r="DYB206" s="44"/>
      <c r="DYC206" s="44"/>
      <c r="DYD206" s="44"/>
      <c r="DYE206" s="44"/>
      <c r="DYF206" s="44"/>
      <c r="DYG206" s="44"/>
      <c r="DYH206" s="44"/>
      <c r="DYI206" s="44"/>
      <c r="DYJ206" s="44"/>
      <c r="DYK206" s="44"/>
      <c r="DYL206" s="44"/>
      <c r="DYM206" s="44"/>
      <c r="DYN206" s="44"/>
      <c r="DYO206" s="44"/>
      <c r="DYP206" s="44"/>
      <c r="DYQ206" s="44"/>
      <c r="DYR206" s="44"/>
      <c r="DYS206" s="44"/>
      <c r="DYT206" s="44"/>
      <c r="DYU206" s="44"/>
      <c r="DYV206" s="44"/>
      <c r="DYW206" s="44"/>
      <c r="DYX206" s="44"/>
      <c r="DYY206" s="44"/>
      <c r="DYZ206" s="44"/>
      <c r="DZA206" s="44"/>
      <c r="DZB206" s="44"/>
      <c r="DZC206" s="44"/>
      <c r="DZD206" s="44"/>
      <c r="DZE206" s="44"/>
      <c r="DZF206" s="44"/>
      <c r="DZG206" s="44"/>
      <c r="DZH206" s="44"/>
      <c r="DZI206" s="44"/>
      <c r="DZJ206" s="44"/>
      <c r="DZK206" s="44"/>
      <c r="DZL206" s="44"/>
      <c r="DZM206" s="44"/>
      <c r="DZN206" s="44"/>
      <c r="DZO206" s="44"/>
      <c r="DZP206" s="44"/>
      <c r="DZQ206" s="44"/>
      <c r="DZR206" s="44"/>
      <c r="DZS206" s="44"/>
      <c r="DZT206" s="44"/>
      <c r="DZU206" s="44"/>
      <c r="DZV206" s="44"/>
      <c r="DZW206" s="44"/>
      <c r="DZX206" s="44"/>
      <c r="DZY206" s="44"/>
      <c r="DZZ206" s="44"/>
      <c r="EAA206" s="44"/>
      <c r="EAB206" s="44"/>
      <c r="EAC206" s="44"/>
      <c r="EAD206" s="44"/>
      <c r="EAE206" s="44"/>
      <c r="EAF206" s="44"/>
      <c r="EAG206" s="44"/>
      <c r="EAH206" s="44"/>
      <c r="EAI206" s="44"/>
      <c r="EAJ206" s="44"/>
      <c r="EAK206" s="44"/>
      <c r="EAL206" s="44"/>
      <c r="EAM206" s="44"/>
      <c r="EAN206" s="44"/>
      <c r="EAO206" s="44"/>
      <c r="EAP206" s="44"/>
      <c r="EAQ206" s="44"/>
      <c r="EAR206" s="44"/>
      <c r="EAS206" s="44"/>
      <c r="EAT206" s="44"/>
      <c r="EAU206" s="44"/>
      <c r="EAV206" s="44"/>
      <c r="EAW206" s="44"/>
      <c r="EAX206" s="44"/>
      <c r="EAY206" s="44"/>
      <c r="EAZ206" s="44"/>
      <c r="EBA206" s="44"/>
      <c r="EBB206" s="44"/>
      <c r="EBC206" s="44"/>
      <c r="EBD206" s="44"/>
      <c r="EBE206" s="44"/>
      <c r="EBF206" s="44"/>
      <c r="EBG206" s="44"/>
      <c r="EBH206" s="44"/>
      <c r="EBI206" s="44"/>
      <c r="EBJ206" s="44"/>
      <c r="EBK206" s="44"/>
      <c r="EBL206" s="44"/>
      <c r="EBM206" s="44"/>
      <c r="EBN206" s="44"/>
      <c r="EBO206" s="44"/>
      <c r="EBP206" s="44"/>
      <c r="EBQ206" s="44"/>
      <c r="EBR206" s="44"/>
      <c r="EBS206" s="44"/>
      <c r="EBT206" s="44"/>
      <c r="EBU206" s="44"/>
      <c r="EBV206" s="44"/>
      <c r="EBW206" s="44"/>
      <c r="EBX206" s="44"/>
      <c r="EBY206" s="44"/>
      <c r="EBZ206" s="44"/>
      <c r="ECA206" s="44"/>
      <c r="ECB206" s="44"/>
      <c r="ECC206" s="44"/>
      <c r="ECD206" s="44"/>
      <c r="ECE206" s="44"/>
      <c r="ECF206" s="44"/>
      <c r="ECG206" s="44"/>
      <c r="ECH206" s="44"/>
      <c r="ECI206" s="44"/>
      <c r="ECJ206" s="44"/>
      <c r="ECK206" s="44"/>
      <c r="ECL206" s="44"/>
      <c r="ECM206" s="44"/>
      <c r="ECN206" s="44"/>
      <c r="ECO206" s="44"/>
      <c r="ECP206" s="44"/>
      <c r="ECQ206" s="44"/>
      <c r="ECR206" s="44"/>
      <c r="ECS206" s="44"/>
      <c r="ECT206" s="44"/>
      <c r="ECU206" s="44"/>
      <c r="ECV206" s="44"/>
      <c r="ECW206" s="44"/>
      <c r="ECX206" s="44"/>
      <c r="ECY206" s="44"/>
      <c r="ECZ206" s="44"/>
      <c r="EDA206" s="44"/>
      <c r="EDB206" s="44"/>
      <c r="EDC206" s="44"/>
      <c r="EDD206" s="44"/>
      <c r="EDE206" s="44"/>
      <c r="EDF206" s="44"/>
      <c r="EDG206" s="44"/>
      <c r="EDH206" s="44"/>
      <c r="EDI206" s="44"/>
      <c r="EDJ206" s="44"/>
      <c r="EDK206" s="44"/>
      <c r="EDL206" s="44"/>
      <c r="EDM206" s="44"/>
      <c r="EDN206" s="44"/>
      <c r="EDO206" s="44"/>
      <c r="EDP206" s="44"/>
      <c r="EDQ206" s="44"/>
      <c r="EDR206" s="44"/>
      <c r="EDS206" s="44"/>
      <c r="EDT206" s="44"/>
      <c r="EDU206" s="44"/>
      <c r="EDV206" s="44"/>
      <c r="EDW206" s="44"/>
      <c r="EDX206" s="44"/>
      <c r="EDY206" s="44"/>
      <c r="EDZ206" s="44"/>
      <c r="EEA206" s="44"/>
      <c r="EEB206" s="44"/>
      <c r="EEC206" s="44"/>
      <c r="EED206" s="44"/>
      <c r="EEE206" s="44"/>
      <c r="EEF206" s="44"/>
      <c r="EEG206" s="44"/>
      <c r="EEH206" s="44"/>
      <c r="EEI206" s="44"/>
      <c r="EEJ206" s="44"/>
      <c r="EEK206" s="44"/>
      <c r="EEL206" s="44"/>
      <c r="EEM206" s="44"/>
      <c r="EEN206" s="44"/>
      <c r="EEQ206" s="44"/>
      <c r="EER206" s="44"/>
      <c r="EEW206" s="44"/>
      <c r="EEX206" s="44"/>
      <c r="EEY206" s="44"/>
      <c r="EEZ206" s="44"/>
      <c r="EFA206" s="44"/>
      <c r="EFB206" s="44"/>
      <c r="EFC206" s="44"/>
      <c r="EFD206" s="44"/>
      <c r="EFE206" s="44"/>
      <c r="EFF206" s="44"/>
      <c r="EFG206" s="44"/>
      <c r="EFH206" s="44"/>
      <c r="EFI206" s="44"/>
      <c r="EFJ206" s="44"/>
      <c r="EFK206" s="44"/>
      <c r="EFL206" s="44"/>
      <c r="EFM206" s="44"/>
      <c r="EFN206" s="44"/>
      <c r="EFO206" s="44"/>
      <c r="EFP206" s="44"/>
      <c r="EFQ206" s="44"/>
      <c r="EFR206" s="44"/>
      <c r="EFS206" s="44"/>
      <c r="EFT206" s="44"/>
      <c r="EFU206" s="44"/>
      <c r="EFV206" s="44"/>
      <c r="EFW206" s="44"/>
      <c r="EFX206" s="44"/>
      <c r="EFY206" s="44"/>
      <c r="EFZ206" s="44"/>
      <c r="EGA206" s="44"/>
      <c r="EGB206" s="44"/>
      <c r="EGC206" s="44"/>
      <c r="EGD206" s="44"/>
      <c r="EGE206" s="44"/>
      <c r="EGF206" s="44"/>
      <c r="EGG206" s="44"/>
      <c r="EGH206" s="44"/>
      <c r="EGI206" s="44"/>
      <c r="EGJ206" s="44"/>
      <c r="EGK206" s="44"/>
      <c r="EGL206" s="44"/>
      <c r="EGM206" s="44"/>
      <c r="EGN206" s="44"/>
      <c r="EGO206" s="44"/>
      <c r="EGP206" s="44"/>
      <c r="EGQ206" s="44"/>
      <c r="EGR206" s="44"/>
      <c r="EGS206" s="44"/>
      <c r="EGT206" s="44"/>
      <c r="EGU206" s="44"/>
      <c r="EGV206" s="44"/>
      <c r="EGW206" s="44"/>
      <c r="EGX206" s="44"/>
      <c r="EGY206" s="44"/>
      <c r="EGZ206" s="44"/>
      <c r="EHA206" s="44"/>
      <c r="EHB206" s="44"/>
      <c r="EHC206" s="44"/>
      <c r="EHD206" s="44"/>
      <c r="EHE206" s="44"/>
      <c r="EHF206" s="44"/>
      <c r="EHG206" s="44"/>
      <c r="EHH206" s="44"/>
      <c r="EHI206" s="44"/>
      <c r="EHJ206" s="44"/>
      <c r="EHK206" s="44"/>
      <c r="EHL206" s="44"/>
      <c r="EHM206" s="44"/>
      <c r="EHN206" s="44"/>
      <c r="EHO206" s="44"/>
      <c r="EHP206" s="44"/>
      <c r="EHQ206" s="44"/>
      <c r="EHR206" s="44"/>
      <c r="EHS206" s="44"/>
      <c r="EHT206" s="44"/>
      <c r="EHU206" s="44"/>
      <c r="EHV206" s="44"/>
      <c r="EHW206" s="44"/>
      <c r="EHX206" s="44"/>
      <c r="EHY206" s="44"/>
      <c r="EHZ206" s="44"/>
      <c r="EIA206" s="44"/>
      <c r="EIB206" s="44"/>
      <c r="EIC206" s="44"/>
      <c r="EID206" s="44"/>
      <c r="EIE206" s="44"/>
      <c r="EIF206" s="44"/>
      <c r="EIG206" s="44"/>
      <c r="EIH206" s="44"/>
      <c r="EII206" s="44"/>
      <c r="EIJ206" s="44"/>
      <c r="EIK206" s="44"/>
      <c r="EIL206" s="44"/>
      <c r="EIM206" s="44"/>
      <c r="EIN206" s="44"/>
      <c r="EIO206" s="44"/>
      <c r="EIP206" s="44"/>
      <c r="EIQ206" s="44"/>
      <c r="EIR206" s="44"/>
      <c r="EIS206" s="44"/>
      <c r="EIT206" s="44"/>
      <c r="EIU206" s="44"/>
      <c r="EIV206" s="44"/>
      <c r="EIW206" s="44"/>
      <c r="EIX206" s="44"/>
      <c r="EIY206" s="44"/>
      <c r="EIZ206" s="44"/>
      <c r="EJA206" s="44"/>
      <c r="EJB206" s="44"/>
      <c r="EJC206" s="44"/>
      <c r="EJD206" s="44"/>
      <c r="EJE206" s="44"/>
      <c r="EJF206" s="44"/>
      <c r="EJG206" s="44"/>
      <c r="EJH206" s="44"/>
      <c r="EJI206" s="44"/>
      <c r="EJJ206" s="44"/>
      <c r="EJK206" s="44"/>
      <c r="EJL206" s="44"/>
      <c r="EJM206" s="44"/>
      <c r="EJN206" s="44"/>
      <c r="EJO206" s="44"/>
      <c r="EJP206" s="44"/>
      <c r="EJQ206" s="44"/>
      <c r="EJR206" s="44"/>
      <c r="EJS206" s="44"/>
      <c r="EJT206" s="44"/>
      <c r="EJU206" s="44"/>
      <c r="EJV206" s="44"/>
      <c r="EJW206" s="44"/>
      <c r="EJX206" s="44"/>
      <c r="EJY206" s="44"/>
      <c r="EJZ206" s="44"/>
      <c r="EKA206" s="44"/>
      <c r="EKB206" s="44"/>
      <c r="EKC206" s="44"/>
      <c r="EKD206" s="44"/>
      <c r="EKE206" s="44"/>
      <c r="EKF206" s="44"/>
      <c r="EKG206" s="44"/>
      <c r="EKH206" s="44"/>
      <c r="EKI206" s="44"/>
      <c r="EKJ206" s="44"/>
      <c r="EKK206" s="44"/>
      <c r="EKL206" s="44"/>
      <c r="EKM206" s="44"/>
      <c r="EKN206" s="44"/>
      <c r="EKO206" s="44"/>
      <c r="EKP206" s="44"/>
      <c r="EKQ206" s="44"/>
      <c r="EKR206" s="44"/>
      <c r="EKS206" s="44"/>
      <c r="EKT206" s="44"/>
      <c r="EKU206" s="44"/>
      <c r="EKV206" s="44"/>
      <c r="EKW206" s="44"/>
      <c r="EKX206" s="44"/>
      <c r="EKY206" s="44"/>
      <c r="EKZ206" s="44"/>
      <c r="ELA206" s="44"/>
      <c r="ELB206" s="44"/>
      <c r="ELC206" s="44"/>
      <c r="ELD206" s="44"/>
      <c r="ELE206" s="44"/>
      <c r="ELF206" s="44"/>
      <c r="ELG206" s="44"/>
      <c r="ELH206" s="44"/>
      <c r="ELI206" s="44"/>
      <c r="ELJ206" s="44"/>
      <c r="ELK206" s="44"/>
      <c r="ELL206" s="44"/>
      <c r="ELM206" s="44"/>
      <c r="ELN206" s="44"/>
      <c r="ELO206" s="44"/>
      <c r="ELP206" s="44"/>
      <c r="ELQ206" s="44"/>
      <c r="ELR206" s="44"/>
      <c r="ELS206" s="44"/>
      <c r="ELT206" s="44"/>
      <c r="ELU206" s="44"/>
      <c r="ELV206" s="44"/>
      <c r="ELW206" s="44"/>
      <c r="ELX206" s="44"/>
      <c r="ELY206" s="44"/>
      <c r="ELZ206" s="44"/>
      <c r="EMA206" s="44"/>
      <c r="EMB206" s="44"/>
      <c r="EMC206" s="44"/>
      <c r="EMD206" s="44"/>
      <c r="EME206" s="44"/>
      <c r="EMF206" s="44"/>
      <c r="EMG206" s="44"/>
      <c r="EMH206" s="44"/>
      <c r="EMI206" s="44"/>
      <c r="EMJ206" s="44"/>
      <c r="EMK206" s="44"/>
      <c r="EML206" s="44"/>
      <c r="EMM206" s="44"/>
      <c r="EMN206" s="44"/>
      <c r="EMO206" s="44"/>
      <c r="EMP206" s="44"/>
      <c r="EMQ206" s="44"/>
      <c r="EMR206" s="44"/>
      <c r="EMS206" s="44"/>
      <c r="EMT206" s="44"/>
      <c r="EMU206" s="44"/>
      <c r="EMV206" s="44"/>
      <c r="EMW206" s="44"/>
      <c r="EMX206" s="44"/>
      <c r="EMY206" s="44"/>
      <c r="EMZ206" s="44"/>
      <c r="ENA206" s="44"/>
      <c r="ENB206" s="44"/>
      <c r="ENC206" s="44"/>
      <c r="END206" s="44"/>
      <c r="ENE206" s="44"/>
      <c r="ENF206" s="44"/>
      <c r="ENG206" s="44"/>
      <c r="ENH206" s="44"/>
      <c r="ENI206" s="44"/>
      <c r="ENJ206" s="44"/>
      <c r="ENK206" s="44"/>
      <c r="ENL206" s="44"/>
      <c r="ENM206" s="44"/>
      <c r="ENN206" s="44"/>
      <c r="ENO206" s="44"/>
      <c r="ENP206" s="44"/>
      <c r="ENQ206" s="44"/>
      <c r="ENR206" s="44"/>
      <c r="ENS206" s="44"/>
      <c r="ENT206" s="44"/>
      <c r="ENU206" s="44"/>
      <c r="ENV206" s="44"/>
      <c r="ENW206" s="44"/>
      <c r="ENX206" s="44"/>
      <c r="ENY206" s="44"/>
      <c r="ENZ206" s="44"/>
      <c r="EOA206" s="44"/>
      <c r="EOB206" s="44"/>
      <c r="EOC206" s="44"/>
      <c r="EOD206" s="44"/>
      <c r="EOE206" s="44"/>
      <c r="EOF206" s="44"/>
      <c r="EOG206" s="44"/>
      <c r="EOH206" s="44"/>
      <c r="EOI206" s="44"/>
      <c r="EOJ206" s="44"/>
      <c r="EOM206" s="44"/>
      <c r="EON206" s="44"/>
      <c r="EOS206" s="44"/>
      <c r="EOT206" s="44"/>
      <c r="EOU206" s="44"/>
      <c r="EOV206" s="44"/>
      <c r="EOW206" s="44"/>
      <c r="EOX206" s="44"/>
      <c r="EOY206" s="44"/>
      <c r="EOZ206" s="44"/>
      <c r="EPA206" s="44"/>
      <c r="EPB206" s="44"/>
      <c r="EPC206" s="44"/>
      <c r="EPD206" s="44"/>
      <c r="EPE206" s="44"/>
      <c r="EPF206" s="44"/>
      <c r="EPG206" s="44"/>
      <c r="EPH206" s="44"/>
      <c r="EPI206" s="44"/>
      <c r="EPJ206" s="44"/>
      <c r="EPK206" s="44"/>
      <c r="EPL206" s="44"/>
      <c r="EPM206" s="44"/>
      <c r="EPN206" s="44"/>
      <c r="EPO206" s="44"/>
      <c r="EPP206" s="44"/>
      <c r="EPQ206" s="44"/>
      <c r="EPR206" s="44"/>
      <c r="EPS206" s="44"/>
      <c r="EPT206" s="44"/>
      <c r="EPU206" s="44"/>
      <c r="EPV206" s="44"/>
      <c r="EPW206" s="44"/>
      <c r="EPX206" s="44"/>
      <c r="EPY206" s="44"/>
      <c r="EPZ206" s="44"/>
      <c r="EQA206" s="44"/>
      <c r="EQB206" s="44"/>
      <c r="EQC206" s="44"/>
      <c r="EQD206" s="44"/>
      <c r="EQE206" s="44"/>
      <c r="EQF206" s="44"/>
      <c r="EQG206" s="44"/>
      <c r="EQH206" s="44"/>
      <c r="EQI206" s="44"/>
      <c r="EQJ206" s="44"/>
      <c r="EQK206" s="44"/>
      <c r="EQL206" s="44"/>
      <c r="EQM206" s="44"/>
      <c r="EQN206" s="44"/>
      <c r="EQO206" s="44"/>
      <c r="EQP206" s="44"/>
      <c r="EQQ206" s="44"/>
      <c r="EQR206" s="44"/>
      <c r="EQS206" s="44"/>
      <c r="EQT206" s="44"/>
      <c r="EQU206" s="44"/>
      <c r="EQV206" s="44"/>
      <c r="EQW206" s="44"/>
      <c r="EQX206" s="44"/>
      <c r="EQY206" s="44"/>
      <c r="EQZ206" s="44"/>
      <c r="ERA206" s="44"/>
      <c r="ERB206" s="44"/>
      <c r="ERC206" s="44"/>
      <c r="ERD206" s="44"/>
      <c r="ERE206" s="44"/>
      <c r="ERF206" s="44"/>
      <c r="ERG206" s="44"/>
      <c r="ERH206" s="44"/>
      <c r="ERI206" s="44"/>
      <c r="ERJ206" s="44"/>
      <c r="ERK206" s="44"/>
      <c r="ERL206" s="44"/>
      <c r="ERM206" s="44"/>
      <c r="ERN206" s="44"/>
      <c r="ERO206" s="44"/>
      <c r="ERP206" s="44"/>
      <c r="ERQ206" s="44"/>
      <c r="ERR206" s="44"/>
      <c r="ERS206" s="44"/>
      <c r="ERT206" s="44"/>
      <c r="ERU206" s="44"/>
      <c r="ERV206" s="44"/>
      <c r="ERW206" s="44"/>
      <c r="ERX206" s="44"/>
      <c r="ERY206" s="44"/>
      <c r="ERZ206" s="44"/>
      <c r="ESA206" s="44"/>
      <c r="ESB206" s="44"/>
      <c r="ESC206" s="44"/>
      <c r="ESD206" s="44"/>
      <c r="ESE206" s="44"/>
      <c r="ESF206" s="44"/>
      <c r="ESG206" s="44"/>
      <c r="ESH206" s="44"/>
      <c r="ESI206" s="44"/>
      <c r="ESJ206" s="44"/>
      <c r="ESK206" s="44"/>
      <c r="ESL206" s="44"/>
      <c r="ESM206" s="44"/>
      <c r="ESN206" s="44"/>
      <c r="ESO206" s="44"/>
      <c r="ESP206" s="44"/>
      <c r="ESQ206" s="44"/>
      <c r="ESR206" s="44"/>
      <c r="ESS206" s="44"/>
      <c r="EST206" s="44"/>
      <c r="ESU206" s="44"/>
      <c r="ESV206" s="44"/>
      <c r="ESW206" s="44"/>
      <c r="ESX206" s="44"/>
      <c r="ESY206" s="44"/>
      <c r="ESZ206" s="44"/>
      <c r="ETA206" s="44"/>
      <c r="ETB206" s="44"/>
      <c r="ETC206" s="44"/>
      <c r="ETD206" s="44"/>
      <c r="ETE206" s="44"/>
      <c r="ETF206" s="44"/>
      <c r="ETG206" s="44"/>
      <c r="ETH206" s="44"/>
      <c r="ETI206" s="44"/>
      <c r="ETJ206" s="44"/>
      <c r="ETK206" s="44"/>
      <c r="ETL206" s="44"/>
      <c r="ETM206" s="44"/>
      <c r="ETN206" s="44"/>
      <c r="ETO206" s="44"/>
      <c r="ETP206" s="44"/>
      <c r="ETQ206" s="44"/>
      <c r="ETR206" s="44"/>
      <c r="ETS206" s="44"/>
      <c r="ETT206" s="44"/>
      <c r="ETU206" s="44"/>
      <c r="ETV206" s="44"/>
      <c r="ETW206" s="44"/>
      <c r="ETX206" s="44"/>
      <c r="ETY206" s="44"/>
      <c r="ETZ206" s="44"/>
      <c r="EUA206" s="44"/>
      <c r="EUB206" s="44"/>
      <c r="EUC206" s="44"/>
      <c r="EUD206" s="44"/>
      <c r="EUE206" s="44"/>
      <c r="EUF206" s="44"/>
      <c r="EUG206" s="44"/>
      <c r="EUH206" s="44"/>
      <c r="EUI206" s="44"/>
      <c r="EUJ206" s="44"/>
      <c r="EUK206" s="44"/>
      <c r="EUL206" s="44"/>
      <c r="EUM206" s="44"/>
      <c r="EUN206" s="44"/>
      <c r="EUO206" s="44"/>
      <c r="EUP206" s="44"/>
      <c r="EUQ206" s="44"/>
      <c r="EUR206" s="44"/>
      <c r="EUS206" s="44"/>
      <c r="EUT206" s="44"/>
      <c r="EUU206" s="44"/>
      <c r="EUV206" s="44"/>
      <c r="EUW206" s="44"/>
      <c r="EUX206" s="44"/>
      <c r="EUY206" s="44"/>
      <c r="EUZ206" s="44"/>
      <c r="EVA206" s="44"/>
      <c r="EVB206" s="44"/>
      <c r="EVC206" s="44"/>
      <c r="EVD206" s="44"/>
      <c r="EVE206" s="44"/>
      <c r="EVF206" s="44"/>
      <c r="EVG206" s="44"/>
      <c r="EVH206" s="44"/>
      <c r="EVI206" s="44"/>
      <c r="EVJ206" s="44"/>
      <c r="EVK206" s="44"/>
      <c r="EVL206" s="44"/>
      <c r="EVM206" s="44"/>
      <c r="EVN206" s="44"/>
      <c r="EVO206" s="44"/>
      <c r="EVP206" s="44"/>
      <c r="EVQ206" s="44"/>
      <c r="EVR206" s="44"/>
      <c r="EVS206" s="44"/>
      <c r="EVT206" s="44"/>
      <c r="EVU206" s="44"/>
      <c r="EVV206" s="44"/>
      <c r="EVW206" s="44"/>
      <c r="EVX206" s="44"/>
      <c r="EVY206" s="44"/>
      <c r="EVZ206" s="44"/>
      <c r="EWA206" s="44"/>
      <c r="EWB206" s="44"/>
      <c r="EWC206" s="44"/>
      <c r="EWD206" s="44"/>
      <c r="EWE206" s="44"/>
      <c r="EWF206" s="44"/>
      <c r="EWG206" s="44"/>
      <c r="EWH206" s="44"/>
      <c r="EWI206" s="44"/>
      <c r="EWJ206" s="44"/>
      <c r="EWK206" s="44"/>
      <c r="EWL206" s="44"/>
      <c r="EWM206" s="44"/>
      <c r="EWN206" s="44"/>
      <c r="EWO206" s="44"/>
      <c r="EWP206" s="44"/>
      <c r="EWQ206" s="44"/>
      <c r="EWR206" s="44"/>
      <c r="EWS206" s="44"/>
      <c r="EWT206" s="44"/>
      <c r="EWU206" s="44"/>
      <c r="EWV206" s="44"/>
      <c r="EWW206" s="44"/>
      <c r="EWX206" s="44"/>
      <c r="EWY206" s="44"/>
      <c r="EWZ206" s="44"/>
      <c r="EXA206" s="44"/>
      <c r="EXB206" s="44"/>
      <c r="EXC206" s="44"/>
      <c r="EXD206" s="44"/>
      <c r="EXE206" s="44"/>
      <c r="EXF206" s="44"/>
      <c r="EXG206" s="44"/>
      <c r="EXH206" s="44"/>
      <c r="EXI206" s="44"/>
      <c r="EXJ206" s="44"/>
      <c r="EXK206" s="44"/>
      <c r="EXL206" s="44"/>
      <c r="EXM206" s="44"/>
      <c r="EXN206" s="44"/>
      <c r="EXO206" s="44"/>
      <c r="EXP206" s="44"/>
      <c r="EXQ206" s="44"/>
      <c r="EXR206" s="44"/>
      <c r="EXS206" s="44"/>
      <c r="EXT206" s="44"/>
      <c r="EXU206" s="44"/>
      <c r="EXV206" s="44"/>
      <c r="EXW206" s="44"/>
      <c r="EXX206" s="44"/>
      <c r="EXY206" s="44"/>
      <c r="EXZ206" s="44"/>
      <c r="EYA206" s="44"/>
      <c r="EYB206" s="44"/>
      <c r="EYC206" s="44"/>
      <c r="EYD206" s="44"/>
      <c r="EYE206" s="44"/>
      <c r="EYF206" s="44"/>
      <c r="EYI206" s="44"/>
      <c r="EYJ206" s="44"/>
      <c r="EYO206" s="44"/>
      <c r="EYP206" s="44"/>
      <c r="EYQ206" s="44"/>
      <c r="EYR206" s="44"/>
      <c r="EYS206" s="44"/>
      <c r="EYT206" s="44"/>
      <c r="EYU206" s="44"/>
      <c r="EYV206" s="44"/>
      <c r="EYW206" s="44"/>
      <c r="EYX206" s="44"/>
      <c r="EYY206" s="44"/>
      <c r="EYZ206" s="44"/>
      <c r="EZA206" s="44"/>
      <c r="EZB206" s="44"/>
      <c r="EZC206" s="44"/>
      <c r="EZD206" s="44"/>
      <c r="EZE206" s="44"/>
      <c r="EZF206" s="44"/>
      <c r="EZG206" s="44"/>
      <c r="EZH206" s="44"/>
      <c r="EZI206" s="44"/>
      <c r="EZJ206" s="44"/>
      <c r="EZK206" s="44"/>
      <c r="EZL206" s="44"/>
      <c r="EZM206" s="44"/>
      <c r="EZN206" s="44"/>
      <c r="EZO206" s="44"/>
      <c r="EZP206" s="44"/>
      <c r="EZQ206" s="44"/>
      <c r="EZR206" s="44"/>
      <c r="EZS206" s="44"/>
      <c r="EZT206" s="44"/>
      <c r="EZU206" s="44"/>
      <c r="EZV206" s="44"/>
      <c r="EZW206" s="44"/>
      <c r="EZX206" s="44"/>
      <c r="EZY206" s="44"/>
      <c r="EZZ206" s="44"/>
      <c r="FAA206" s="44"/>
      <c r="FAB206" s="44"/>
      <c r="FAC206" s="44"/>
      <c r="FAD206" s="44"/>
      <c r="FAE206" s="44"/>
      <c r="FAF206" s="44"/>
      <c r="FAG206" s="44"/>
      <c r="FAH206" s="44"/>
      <c r="FAI206" s="44"/>
      <c r="FAJ206" s="44"/>
      <c r="FAK206" s="44"/>
      <c r="FAL206" s="44"/>
      <c r="FAM206" s="44"/>
      <c r="FAN206" s="44"/>
      <c r="FAO206" s="44"/>
      <c r="FAP206" s="44"/>
      <c r="FAQ206" s="44"/>
      <c r="FAR206" s="44"/>
      <c r="FAS206" s="44"/>
      <c r="FAT206" s="44"/>
      <c r="FAU206" s="44"/>
      <c r="FAV206" s="44"/>
      <c r="FAW206" s="44"/>
      <c r="FAX206" s="44"/>
      <c r="FAY206" s="44"/>
      <c r="FAZ206" s="44"/>
      <c r="FBA206" s="44"/>
      <c r="FBB206" s="44"/>
      <c r="FBC206" s="44"/>
      <c r="FBD206" s="44"/>
      <c r="FBE206" s="44"/>
      <c r="FBF206" s="44"/>
      <c r="FBG206" s="44"/>
      <c r="FBH206" s="44"/>
      <c r="FBI206" s="44"/>
      <c r="FBJ206" s="44"/>
      <c r="FBK206" s="44"/>
      <c r="FBL206" s="44"/>
      <c r="FBM206" s="44"/>
      <c r="FBN206" s="44"/>
      <c r="FBO206" s="44"/>
      <c r="FBP206" s="44"/>
      <c r="FBQ206" s="44"/>
      <c r="FBR206" s="44"/>
      <c r="FBS206" s="44"/>
      <c r="FBT206" s="44"/>
      <c r="FBU206" s="44"/>
      <c r="FBV206" s="44"/>
      <c r="FBW206" s="44"/>
      <c r="FBX206" s="44"/>
      <c r="FBY206" s="44"/>
      <c r="FBZ206" s="44"/>
      <c r="FCA206" s="44"/>
      <c r="FCB206" s="44"/>
      <c r="FCC206" s="44"/>
      <c r="FCD206" s="44"/>
      <c r="FCE206" s="44"/>
      <c r="FCF206" s="44"/>
      <c r="FCG206" s="44"/>
      <c r="FCH206" s="44"/>
      <c r="FCI206" s="44"/>
      <c r="FCJ206" s="44"/>
      <c r="FCK206" s="44"/>
      <c r="FCL206" s="44"/>
      <c r="FCM206" s="44"/>
      <c r="FCN206" s="44"/>
      <c r="FCO206" s="44"/>
      <c r="FCP206" s="44"/>
      <c r="FCQ206" s="44"/>
      <c r="FCR206" s="44"/>
      <c r="FCS206" s="44"/>
      <c r="FCT206" s="44"/>
      <c r="FCU206" s="44"/>
      <c r="FCV206" s="44"/>
      <c r="FCW206" s="44"/>
      <c r="FCX206" s="44"/>
      <c r="FCY206" s="44"/>
      <c r="FCZ206" s="44"/>
      <c r="FDA206" s="44"/>
      <c r="FDB206" s="44"/>
      <c r="FDC206" s="44"/>
      <c r="FDD206" s="44"/>
      <c r="FDE206" s="44"/>
      <c r="FDF206" s="44"/>
      <c r="FDG206" s="44"/>
      <c r="FDH206" s="44"/>
      <c r="FDI206" s="44"/>
      <c r="FDJ206" s="44"/>
      <c r="FDK206" s="44"/>
      <c r="FDL206" s="44"/>
      <c r="FDM206" s="44"/>
      <c r="FDN206" s="44"/>
      <c r="FDO206" s="44"/>
      <c r="FDP206" s="44"/>
      <c r="FDQ206" s="44"/>
      <c r="FDR206" s="44"/>
      <c r="FDS206" s="44"/>
      <c r="FDT206" s="44"/>
      <c r="FDU206" s="44"/>
      <c r="FDV206" s="44"/>
      <c r="FDW206" s="44"/>
      <c r="FDX206" s="44"/>
      <c r="FDY206" s="44"/>
      <c r="FDZ206" s="44"/>
      <c r="FEA206" s="44"/>
      <c r="FEB206" s="44"/>
      <c r="FEC206" s="44"/>
      <c r="FED206" s="44"/>
      <c r="FEE206" s="44"/>
      <c r="FEF206" s="44"/>
      <c r="FEG206" s="44"/>
      <c r="FEH206" s="44"/>
      <c r="FEI206" s="44"/>
      <c r="FEJ206" s="44"/>
      <c r="FEK206" s="44"/>
      <c r="FEL206" s="44"/>
      <c r="FEM206" s="44"/>
      <c r="FEN206" s="44"/>
      <c r="FEO206" s="44"/>
      <c r="FEP206" s="44"/>
      <c r="FEQ206" s="44"/>
      <c r="FER206" s="44"/>
      <c r="FES206" s="44"/>
      <c r="FET206" s="44"/>
      <c r="FEU206" s="44"/>
      <c r="FEV206" s="44"/>
      <c r="FEW206" s="44"/>
      <c r="FEX206" s="44"/>
      <c r="FEY206" s="44"/>
      <c r="FEZ206" s="44"/>
      <c r="FFA206" s="44"/>
      <c r="FFB206" s="44"/>
      <c r="FFC206" s="44"/>
      <c r="FFD206" s="44"/>
      <c r="FFE206" s="44"/>
      <c r="FFF206" s="44"/>
      <c r="FFG206" s="44"/>
      <c r="FFH206" s="44"/>
      <c r="FFI206" s="44"/>
      <c r="FFJ206" s="44"/>
      <c r="FFK206" s="44"/>
      <c r="FFL206" s="44"/>
      <c r="FFM206" s="44"/>
      <c r="FFN206" s="44"/>
      <c r="FFO206" s="44"/>
      <c r="FFP206" s="44"/>
      <c r="FFQ206" s="44"/>
      <c r="FFR206" s="44"/>
      <c r="FFS206" s="44"/>
      <c r="FFT206" s="44"/>
      <c r="FFU206" s="44"/>
      <c r="FFV206" s="44"/>
      <c r="FFW206" s="44"/>
      <c r="FFX206" s="44"/>
      <c r="FFY206" s="44"/>
      <c r="FFZ206" s="44"/>
      <c r="FGA206" s="44"/>
      <c r="FGB206" s="44"/>
      <c r="FGC206" s="44"/>
      <c r="FGD206" s="44"/>
      <c r="FGE206" s="44"/>
      <c r="FGF206" s="44"/>
      <c r="FGG206" s="44"/>
      <c r="FGH206" s="44"/>
      <c r="FGI206" s="44"/>
      <c r="FGJ206" s="44"/>
      <c r="FGK206" s="44"/>
      <c r="FGL206" s="44"/>
      <c r="FGM206" s="44"/>
      <c r="FGN206" s="44"/>
      <c r="FGO206" s="44"/>
      <c r="FGP206" s="44"/>
      <c r="FGQ206" s="44"/>
      <c r="FGR206" s="44"/>
      <c r="FGS206" s="44"/>
      <c r="FGT206" s="44"/>
      <c r="FGU206" s="44"/>
      <c r="FGV206" s="44"/>
      <c r="FGW206" s="44"/>
      <c r="FGX206" s="44"/>
      <c r="FGY206" s="44"/>
      <c r="FGZ206" s="44"/>
      <c r="FHA206" s="44"/>
      <c r="FHB206" s="44"/>
      <c r="FHC206" s="44"/>
      <c r="FHD206" s="44"/>
      <c r="FHE206" s="44"/>
      <c r="FHF206" s="44"/>
      <c r="FHG206" s="44"/>
      <c r="FHH206" s="44"/>
      <c r="FHI206" s="44"/>
      <c r="FHJ206" s="44"/>
      <c r="FHK206" s="44"/>
      <c r="FHL206" s="44"/>
      <c r="FHM206" s="44"/>
      <c r="FHN206" s="44"/>
      <c r="FHO206" s="44"/>
      <c r="FHP206" s="44"/>
      <c r="FHQ206" s="44"/>
      <c r="FHR206" s="44"/>
      <c r="FHS206" s="44"/>
      <c r="FHT206" s="44"/>
      <c r="FHU206" s="44"/>
      <c r="FHV206" s="44"/>
      <c r="FHW206" s="44"/>
      <c r="FHX206" s="44"/>
      <c r="FHY206" s="44"/>
      <c r="FHZ206" s="44"/>
      <c r="FIA206" s="44"/>
      <c r="FIB206" s="44"/>
      <c r="FIE206" s="44"/>
      <c r="FIF206" s="44"/>
      <c r="FIK206" s="44"/>
      <c r="FIL206" s="44"/>
      <c r="FIM206" s="44"/>
      <c r="FIN206" s="44"/>
      <c r="FIO206" s="44"/>
      <c r="FIP206" s="44"/>
      <c r="FIQ206" s="44"/>
      <c r="FIR206" s="44"/>
      <c r="FIS206" s="44"/>
      <c r="FIT206" s="44"/>
      <c r="FIU206" s="44"/>
      <c r="FIV206" s="44"/>
      <c r="FIW206" s="44"/>
      <c r="FIX206" s="44"/>
      <c r="FIY206" s="44"/>
      <c r="FIZ206" s="44"/>
      <c r="FJA206" s="44"/>
      <c r="FJB206" s="44"/>
      <c r="FJC206" s="44"/>
      <c r="FJD206" s="44"/>
      <c r="FJE206" s="44"/>
      <c r="FJF206" s="44"/>
      <c r="FJG206" s="44"/>
      <c r="FJH206" s="44"/>
      <c r="FJI206" s="44"/>
      <c r="FJJ206" s="44"/>
      <c r="FJK206" s="44"/>
      <c r="FJL206" s="44"/>
      <c r="FJM206" s="44"/>
      <c r="FJN206" s="44"/>
      <c r="FJO206" s="44"/>
      <c r="FJP206" s="44"/>
      <c r="FJQ206" s="44"/>
      <c r="FJR206" s="44"/>
      <c r="FJS206" s="44"/>
      <c r="FJT206" s="44"/>
      <c r="FJU206" s="44"/>
      <c r="FJV206" s="44"/>
      <c r="FJW206" s="44"/>
      <c r="FJX206" s="44"/>
      <c r="FJY206" s="44"/>
      <c r="FJZ206" s="44"/>
      <c r="FKA206" s="44"/>
      <c r="FKB206" s="44"/>
      <c r="FKC206" s="44"/>
      <c r="FKD206" s="44"/>
      <c r="FKE206" s="44"/>
      <c r="FKF206" s="44"/>
      <c r="FKG206" s="44"/>
      <c r="FKH206" s="44"/>
      <c r="FKI206" s="44"/>
      <c r="FKJ206" s="44"/>
      <c r="FKK206" s="44"/>
      <c r="FKL206" s="44"/>
      <c r="FKM206" s="44"/>
      <c r="FKN206" s="44"/>
      <c r="FKO206" s="44"/>
      <c r="FKP206" s="44"/>
      <c r="FKQ206" s="44"/>
      <c r="FKR206" s="44"/>
      <c r="FKS206" s="44"/>
      <c r="FKT206" s="44"/>
      <c r="FKU206" s="44"/>
      <c r="FKV206" s="44"/>
      <c r="FKW206" s="44"/>
      <c r="FKX206" s="44"/>
      <c r="FKY206" s="44"/>
      <c r="FKZ206" s="44"/>
      <c r="FLA206" s="44"/>
      <c r="FLB206" s="44"/>
      <c r="FLC206" s="44"/>
      <c r="FLD206" s="44"/>
      <c r="FLE206" s="44"/>
      <c r="FLF206" s="44"/>
      <c r="FLG206" s="44"/>
      <c r="FLH206" s="44"/>
      <c r="FLI206" s="44"/>
      <c r="FLJ206" s="44"/>
      <c r="FLK206" s="44"/>
      <c r="FLL206" s="44"/>
      <c r="FLM206" s="44"/>
      <c r="FLN206" s="44"/>
      <c r="FLO206" s="44"/>
      <c r="FLP206" s="44"/>
      <c r="FLQ206" s="44"/>
      <c r="FLR206" s="44"/>
      <c r="FLS206" s="44"/>
      <c r="FLT206" s="44"/>
      <c r="FLU206" s="44"/>
      <c r="FLV206" s="44"/>
      <c r="FLW206" s="44"/>
      <c r="FLX206" s="44"/>
      <c r="FLY206" s="44"/>
      <c r="FLZ206" s="44"/>
      <c r="FMA206" s="44"/>
      <c r="FMB206" s="44"/>
      <c r="FMC206" s="44"/>
      <c r="FMD206" s="44"/>
      <c r="FME206" s="44"/>
      <c r="FMF206" s="44"/>
      <c r="FMG206" s="44"/>
      <c r="FMH206" s="44"/>
      <c r="FMI206" s="44"/>
      <c r="FMJ206" s="44"/>
      <c r="FMK206" s="44"/>
      <c r="FML206" s="44"/>
      <c r="FMM206" s="44"/>
      <c r="FMN206" s="44"/>
      <c r="FMO206" s="44"/>
      <c r="FMP206" s="44"/>
      <c r="FMQ206" s="44"/>
      <c r="FMR206" s="44"/>
      <c r="FMS206" s="44"/>
      <c r="FMT206" s="44"/>
      <c r="FMU206" s="44"/>
      <c r="FMV206" s="44"/>
      <c r="FMW206" s="44"/>
      <c r="FMX206" s="44"/>
      <c r="FMY206" s="44"/>
      <c r="FMZ206" s="44"/>
      <c r="FNA206" s="44"/>
      <c r="FNB206" s="44"/>
      <c r="FNC206" s="44"/>
      <c r="FND206" s="44"/>
      <c r="FNE206" s="44"/>
      <c r="FNF206" s="44"/>
      <c r="FNG206" s="44"/>
      <c r="FNH206" s="44"/>
      <c r="FNI206" s="44"/>
      <c r="FNJ206" s="44"/>
      <c r="FNK206" s="44"/>
      <c r="FNL206" s="44"/>
      <c r="FNM206" s="44"/>
      <c r="FNN206" s="44"/>
      <c r="FNO206" s="44"/>
      <c r="FNP206" s="44"/>
      <c r="FNQ206" s="44"/>
      <c r="FNR206" s="44"/>
      <c r="FNS206" s="44"/>
      <c r="FNT206" s="44"/>
      <c r="FNU206" s="44"/>
      <c r="FNV206" s="44"/>
      <c r="FNW206" s="44"/>
      <c r="FNX206" s="44"/>
      <c r="FNY206" s="44"/>
      <c r="FNZ206" s="44"/>
      <c r="FOA206" s="44"/>
      <c r="FOB206" s="44"/>
      <c r="FOC206" s="44"/>
      <c r="FOD206" s="44"/>
      <c r="FOE206" s="44"/>
      <c r="FOF206" s="44"/>
      <c r="FOG206" s="44"/>
      <c r="FOH206" s="44"/>
      <c r="FOI206" s="44"/>
      <c r="FOJ206" s="44"/>
      <c r="FOK206" s="44"/>
      <c r="FOL206" s="44"/>
      <c r="FOM206" s="44"/>
      <c r="FON206" s="44"/>
      <c r="FOO206" s="44"/>
      <c r="FOP206" s="44"/>
      <c r="FOQ206" s="44"/>
      <c r="FOR206" s="44"/>
      <c r="FOS206" s="44"/>
      <c r="FOT206" s="44"/>
      <c r="FOU206" s="44"/>
      <c r="FOV206" s="44"/>
      <c r="FOW206" s="44"/>
      <c r="FOX206" s="44"/>
      <c r="FOY206" s="44"/>
      <c r="FOZ206" s="44"/>
      <c r="FPA206" s="44"/>
      <c r="FPB206" s="44"/>
      <c r="FPC206" s="44"/>
      <c r="FPD206" s="44"/>
      <c r="FPE206" s="44"/>
      <c r="FPF206" s="44"/>
      <c r="FPG206" s="44"/>
      <c r="FPH206" s="44"/>
      <c r="FPI206" s="44"/>
      <c r="FPJ206" s="44"/>
      <c r="FPK206" s="44"/>
      <c r="FPL206" s="44"/>
      <c r="FPM206" s="44"/>
      <c r="FPN206" s="44"/>
      <c r="FPO206" s="44"/>
      <c r="FPP206" s="44"/>
      <c r="FPQ206" s="44"/>
      <c r="FPR206" s="44"/>
      <c r="FPS206" s="44"/>
      <c r="FPT206" s="44"/>
      <c r="FPU206" s="44"/>
      <c r="FPV206" s="44"/>
      <c r="FPW206" s="44"/>
      <c r="FPX206" s="44"/>
      <c r="FPY206" s="44"/>
      <c r="FPZ206" s="44"/>
      <c r="FQA206" s="44"/>
      <c r="FQB206" s="44"/>
      <c r="FQC206" s="44"/>
      <c r="FQD206" s="44"/>
      <c r="FQE206" s="44"/>
      <c r="FQF206" s="44"/>
      <c r="FQG206" s="44"/>
      <c r="FQH206" s="44"/>
      <c r="FQI206" s="44"/>
      <c r="FQJ206" s="44"/>
      <c r="FQK206" s="44"/>
      <c r="FQL206" s="44"/>
      <c r="FQM206" s="44"/>
      <c r="FQN206" s="44"/>
      <c r="FQO206" s="44"/>
      <c r="FQP206" s="44"/>
      <c r="FQQ206" s="44"/>
      <c r="FQR206" s="44"/>
      <c r="FQS206" s="44"/>
      <c r="FQT206" s="44"/>
      <c r="FQU206" s="44"/>
      <c r="FQV206" s="44"/>
      <c r="FQW206" s="44"/>
      <c r="FQX206" s="44"/>
      <c r="FQY206" s="44"/>
      <c r="FQZ206" s="44"/>
      <c r="FRA206" s="44"/>
      <c r="FRB206" s="44"/>
      <c r="FRC206" s="44"/>
      <c r="FRD206" s="44"/>
      <c r="FRE206" s="44"/>
      <c r="FRF206" s="44"/>
      <c r="FRG206" s="44"/>
      <c r="FRH206" s="44"/>
      <c r="FRI206" s="44"/>
      <c r="FRJ206" s="44"/>
      <c r="FRK206" s="44"/>
      <c r="FRL206" s="44"/>
      <c r="FRM206" s="44"/>
      <c r="FRN206" s="44"/>
      <c r="FRO206" s="44"/>
      <c r="FRP206" s="44"/>
      <c r="FRQ206" s="44"/>
      <c r="FRR206" s="44"/>
      <c r="FRS206" s="44"/>
      <c r="FRT206" s="44"/>
      <c r="FRU206" s="44"/>
      <c r="FRV206" s="44"/>
      <c r="FRW206" s="44"/>
      <c r="FRX206" s="44"/>
      <c r="FSA206" s="44"/>
      <c r="FSB206" s="44"/>
      <c r="FSG206" s="44"/>
      <c r="FSH206" s="44"/>
      <c r="FSI206" s="44"/>
      <c r="FSJ206" s="44"/>
      <c r="FSK206" s="44"/>
      <c r="FSL206" s="44"/>
      <c r="FSM206" s="44"/>
      <c r="FSN206" s="44"/>
      <c r="FSO206" s="44"/>
      <c r="FSP206" s="44"/>
      <c r="FSQ206" s="44"/>
      <c r="FSR206" s="44"/>
      <c r="FSS206" s="44"/>
      <c r="FST206" s="44"/>
      <c r="FSU206" s="44"/>
      <c r="FSV206" s="44"/>
      <c r="FSW206" s="44"/>
      <c r="FSX206" s="44"/>
      <c r="FSY206" s="44"/>
      <c r="FSZ206" s="44"/>
      <c r="FTA206" s="44"/>
      <c r="FTB206" s="44"/>
      <c r="FTC206" s="44"/>
      <c r="FTD206" s="44"/>
      <c r="FTE206" s="44"/>
      <c r="FTF206" s="44"/>
      <c r="FTG206" s="44"/>
      <c r="FTH206" s="44"/>
      <c r="FTI206" s="44"/>
      <c r="FTJ206" s="44"/>
      <c r="FTK206" s="44"/>
      <c r="FTL206" s="44"/>
      <c r="FTM206" s="44"/>
      <c r="FTN206" s="44"/>
      <c r="FTO206" s="44"/>
      <c r="FTP206" s="44"/>
      <c r="FTQ206" s="44"/>
      <c r="FTR206" s="44"/>
      <c r="FTS206" s="44"/>
      <c r="FTT206" s="44"/>
      <c r="FTU206" s="44"/>
      <c r="FTV206" s="44"/>
      <c r="FTW206" s="44"/>
      <c r="FTX206" s="44"/>
      <c r="FTY206" s="44"/>
      <c r="FTZ206" s="44"/>
      <c r="FUA206" s="44"/>
      <c r="FUB206" s="44"/>
      <c r="FUC206" s="44"/>
      <c r="FUD206" s="44"/>
      <c r="FUE206" s="44"/>
      <c r="FUF206" s="44"/>
      <c r="FUG206" s="44"/>
      <c r="FUH206" s="44"/>
      <c r="FUI206" s="44"/>
      <c r="FUJ206" s="44"/>
      <c r="FUK206" s="44"/>
      <c r="FUL206" s="44"/>
      <c r="FUM206" s="44"/>
      <c r="FUN206" s="44"/>
      <c r="FUO206" s="44"/>
      <c r="FUP206" s="44"/>
      <c r="FUQ206" s="44"/>
      <c r="FUR206" s="44"/>
      <c r="FUS206" s="44"/>
      <c r="FUT206" s="44"/>
      <c r="FUU206" s="44"/>
      <c r="FUV206" s="44"/>
      <c r="FUW206" s="44"/>
      <c r="FUX206" s="44"/>
      <c r="FUY206" s="44"/>
      <c r="FUZ206" s="44"/>
      <c r="FVA206" s="44"/>
      <c r="FVB206" s="44"/>
      <c r="FVC206" s="44"/>
      <c r="FVD206" s="44"/>
      <c r="FVE206" s="44"/>
      <c r="FVF206" s="44"/>
      <c r="FVG206" s="44"/>
      <c r="FVH206" s="44"/>
      <c r="FVI206" s="44"/>
      <c r="FVJ206" s="44"/>
      <c r="FVK206" s="44"/>
      <c r="FVL206" s="44"/>
      <c r="FVM206" s="44"/>
      <c r="FVN206" s="44"/>
      <c r="FVO206" s="44"/>
      <c r="FVP206" s="44"/>
      <c r="FVQ206" s="44"/>
      <c r="FVR206" s="44"/>
      <c r="FVS206" s="44"/>
      <c r="FVT206" s="44"/>
      <c r="FVU206" s="44"/>
      <c r="FVV206" s="44"/>
      <c r="FVW206" s="44"/>
      <c r="FVX206" s="44"/>
      <c r="FVY206" s="44"/>
      <c r="FVZ206" s="44"/>
      <c r="FWA206" s="44"/>
      <c r="FWB206" s="44"/>
      <c r="FWC206" s="44"/>
      <c r="FWD206" s="44"/>
      <c r="FWE206" s="44"/>
      <c r="FWF206" s="44"/>
      <c r="FWG206" s="44"/>
      <c r="FWH206" s="44"/>
      <c r="FWI206" s="44"/>
      <c r="FWJ206" s="44"/>
      <c r="FWK206" s="44"/>
      <c r="FWL206" s="44"/>
      <c r="FWM206" s="44"/>
      <c r="FWN206" s="44"/>
      <c r="FWO206" s="44"/>
      <c r="FWP206" s="44"/>
      <c r="FWQ206" s="44"/>
      <c r="FWR206" s="44"/>
      <c r="FWS206" s="44"/>
      <c r="FWT206" s="44"/>
      <c r="FWU206" s="44"/>
      <c r="FWV206" s="44"/>
      <c r="FWW206" s="44"/>
      <c r="FWX206" s="44"/>
      <c r="FWY206" s="44"/>
      <c r="FWZ206" s="44"/>
      <c r="FXA206" s="44"/>
      <c r="FXB206" s="44"/>
      <c r="FXC206" s="44"/>
      <c r="FXD206" s="44"/>
      <c r="FXE206" s="44"/>
      <c r="FXF206" s="44"/>
      <c r="FXG206" s="44"/>
      <c r="FXH206" s="44"/>
      <c r="FXI206" s="44"/>
      <c r="FXJ206" s="44"/>
      <c r="FXK206" s="44"/>
      <c r="FXL206" s="44"/>
      <c r="FXM206" s="44"/>
      <c r="FXN206" s="44"/>
      <c r="FXO206" s="44"/>
      <c r="FXP206" s="44"/>
      <c r="FXQ206" s="44"/>
      <c r="FXR206" s="44"/>
      <c r="FXS206" s="44"/>
      <c r="FXT206" s="44"/>
      <c r="FXU206" s="44"/>
      <c r="FXV206" s="44"/>
      <c r="FXW206" s="44"/>
      <c r="FXX206" s="44"/>
      <c r="FXY206" s="44"/>
      <c r="FXZ206" s="44"/>
      <c r="FYA206" s="44"/>
      <c r="FYB206" s="44"/>
      <c r="FYC206" s="44"/>
      <c r="FYD206" s="44"/>
      <c r="FYE206" s="44"/>
      <c r="FYF206" s="44"/>
      <c r="FYG206" s="44"/>
      <c r="FYH206" s="44"/>
      <c r="FYI206" s="44"/>
      <c r="FYJ206" s="44"/>
      <c r="FYK206" s="44"/>
      <c r="FYL206" s="44"/>
      <c r="FYM206" s="44"/>
      <c r="FYN206" s="44"/>
      <c r="FYO206" s="44"/>
      <c r="FYP206" s="44"/>
      <c r="FYQ206" s="44"/>
      <c r="FYR206" s="44"/>
      <c r="FYS206" s="44"/>
      <c r="FYT206" s="44"/>
      <c r="FYU206" s="44"/>
      <c r="FYV206" s="44"/>
      <c r="FYW206" s="44"/>
      <c r="FYX206" s="44"/>
      <c r="FYY206" s="44"/>
      <c r="FYZ206" s="44"/>
      <c r="FZA206" s="44"/>
      <c r="FZB206" s="44"/>
      <c r="FZC206" s="44"/>
      <c r="FZD206" s="44"/>
      <c r="FZE206" s="44"/>
      <c r="FZF206" s="44"/>
      <c r="FZG206" s="44"/>
      <c r="FZH206" s="44"/>
      <c r="FZI206" s="44"/>
      <c r="FZJ206" s="44"/>
      <c r="FZK206" s="44"/>
      <c r="FZL206" s="44"/>
      <c r="FZM206" s="44"/>
      <c r="FZN206" s="44"/>
      <c r="FZO206" s="44"/>
      <c r="FZP206" s="44"/>
      <c r="FZQ206" s="44"/>
      <c r="FZR206" s="44"/>
      <c r="FZS206" s="44"/>
      <c r="FZT206" s="44"/>
      <c r="FZU206" s="44"/>
      <c r="FZV206" s="44"/>
      <c r="FZW206" s="44"/>
      <c r="FZX206" s="44"/>
      <c r="FZY206" s="44"/>
      <c r="FZZ206" s="44"/>
      <c r="GAA206" s="44"/>
      <c r="GAB206" s="44"/>
      <c r="GAC206" s="44"/>
      <c r="GAD206" s="44"/>
      <c r="GAE206" s="44"/>
      <c r="GAF206" s="44"/>
      <c r="GAG206" s="44"/>
      <c r="GAH206" s="44"/>
      <c r="GAI206" s="44"/>
      <c r="GAJ206" s="44"/>
      <c r="GAK206" s="44"/>
      <c r="GAL206" s="44"/>
      <c r="GAM206" s="44"/>
      <c r="GAN206" s="44"/>
      <c r="GAO206" s="44"/>
      <c r="GAP206" s="44"/>
      <c r="GAQ206" s="44"/>
      <c r="GAR206" s="44"/>
      <c r="GAS206" s="44"/>
      <c r="GAT206" s="44"/>
      <c r="GAU206" s="44"/>
      <c r="GAV206" s="44"/>
      <c r="GAW206" s="44"/>
      <c r="GAX206" s="44"/>
      <c r="GAY206" s="44"/>
      <c r="GAZ206" s="44"/>
      <c r="GBA206" s="44"/>
      <c r="GBB206" s="44"/>
      <c r="GBC206" s="44"/>
      <c r="GBD206" s="44"/>
      <c r="GBE206" s="44"/>
      <c r="GBF206" s="44"/>
      <c r="GBG206" s="44"/>
      <c r="GBH206" s="44"/>
      <c r="GBI206" s="44"/>
      <c r="GBJ206" s="44"/>
      <c r="GBK206" s="44"/>
      <c r="GBL206" s="44"/>
      <c r="GBM206" s="44"/>
      <c r="GBN206" s="44"/>
      <c r="GBO206" s="44"/>
      <c r="GBP206" s="44"/>
      <c r="GBQ206" s="44"/>
      <c r="GBR206" s="44"/>
      <c r="GBS206" s="44"/>
      <c r="GBT206" s="44"/>
      <c r="GBW206" s="44"/>
      <c r="GBX206" s="44"/>
      <c r="GCC206" s="44"/>
      <c r="GCD206" s="44"/>
      <c r="GCE206" s="44"/>
      <c r="GCF206" s="44"/>
      <c r="GCG206" s="44"/>
      <c r="GCH206" s="44"/>
      <c r="GCI206" s="44"/>
      <c r="GCJ206" s="44"/>
      <c r="GCK206" s="44"/>
      <c r="GCL206" s="44"/>
      <c r="GCM206" s="44"/>
      <c r="GCN206" s="44"/>
      <c r="GCO206" s="44"/>
      <c r="GCP206" s="44"/>
      <c r="GCQ206" s="44"/>
      <c r="GCR206" s="44"/>
      <c r="GCS206" s="44"/>
      <c r="GCT206" s="44"/>
      <c r="GCU206" s="44"/>
      <c r="GCV206" s="44"/>
      <c r="GCW206" s="44"/>
      <c r="GCX206" s="44"/>
      <c r="GCY206" s="44"/>
      <c r="GCZ206" s="44"/>
      <c r="GDA206" s="44"/>
      <c r="GDB206" s="44"/>
      <c r="GDC206" s="44"/>
      <c r="GDD206" s="44"/>
      <c r="GDE206" s="44"/>
      <c r="GDF206" s="44"/>
      <c r="GDG206" s="44"/>
      <c r="GDH206" s="44"/>
      <c r="GDI206" s="44"/>
      <c r="GDJ206" s="44"/>
      <c r="GDK206" s="44"/>
      <c r="GDL206" s="44"/>
      <c r="GDM206" s="44"/>
      <c r="GDN206" s="44"/>
      <c r="GDO206" s="44"/>
      <c r="GDP206" s="44"/>
      <c r="GDQ206" s="44"/>
      <c r="GDR206" s="44"/>
      <c r="GDS206" s="44"/>
      <c r="GDT206" s="44"/>
      <c r="GDU206" s="44"/>
      <c r="GDV206" s="44"/>
      <c r="GDW206" s="44"/>
      <c r="GDX206" s="44"/>
      <c r="GDY206" s="44"/>
      <c r="GDZ206" s="44"/>
      <c r="GEA206" s="44"/>
      <c r="GEB206" s="44"/>
      <c r="GEC206" s="44"/>
      <c r="GED206" s="44"/>
      <c r="GEE206" s="44"/>
      <c r="GEF206" s="44"/>
      <c r="GEG206" s="44"/>
      <c r="GEH206" s="44"/>
      <c r="GEI206" s="44"/>
      <c r="GEJ206" s="44"/>
      <c r="GEK206" s="44"/>
      <c r="GEL206" s="44"/>
      <c r="GEM206" s="44"/>
      <c r="GEN206" s="44"/>
      <c r="GEO206" s="44"/>
      <c r="GEP206" s="44"/>
      <c r="GEQ206" s="44"/>
      <c r="GER206" s="44"/>
      <c r="GES206" s="44"/>
      <c r="GET206" s="44"/>
      <c r="GEU206" s="44"/>
      <c r="GEV206" s="44"/>
      <c r="GEW206" s="44"/>
      <c r="GEX206" s="44"/>
      <c r="GEY206" s="44"/>
      <c r="GEZ206" s="44"/>
      <c r="GFA206" s="44"/>
      <c r="GFB206" s="44"/>
      <c r="GFC206" s="44"/>
      <c r="GFD206" s="44"/>
      <c r="GFE206" s="44"/>
      <c r="GFF206" s="44"/>
      <c r="GFG206" s="44"/>
      <c r="GFH206" s="44"/>
      <c r="GFI206" s="44"/>
      <c r="GFJ206" s="44"/>
      <c r="GFK206" s="44"/>
      <c r="GFL206" s="44"/>
      <c r="GFM206" s="44"/>
      <c r="GFN206" s="44"/>
      <c r="GFO206" s="44"/>
      <c r="GFP206" s="44"/>
      <c r="GFQ206" s="44"/>
      <c r="GFR206" s="44"/>
      <c r="GFS206" s="44"/>
      <c r="GFT206" s="44"/>
      <c r="GFU206" s="44"/>
      <c r="GFV206" s="44"/>
      <c r="GFW206" s="44"/>
      <c r="GFX206" s="44"/>
      <c r="GFY206" s="44"/>
      <c r="GFZ206" s="44"/>
      <c r="GGA206" s="44"/>
      <c r="GGB206" s="44"/>
      <c r="GGC206" s="44"/>
      <c r="GGD206" s="44"/>
      <c r="GGE206" s="44"/>
      <c r="GGF206" s="44"/>
      <c r="GGG206" s="44"/>
      <c r="GGH206" s="44"/>
      <c r="GGI206" s="44"/>
      <c r="GGJ206" s="44"/>
      <c r="GGK206" s="44"/>
      <c r="GGL206" s="44"/>
      <c r="GGM206" s="44"/>
      <c r="GGN206" s="44"/>
      <c r="GGO206" s="44"/>
      <c r="GGP206" s="44"/>
      <c r="GGQ206" s="44"/>
      <c r="GGR206" s="44"/>
      <c r="GGS206" s="44"/>
      <c r="GGT206" s="44"/>
      <c r="GGU206" s="44"/>
      <c r="GGV206" s="44"/>
      <c r="GGW206" s="44"/>
      <c r="GGX206" s="44"/>
      <c r="GGY206" s="44"/>
      <c r="GGZ206" s="44"/>
      <c r="GHA206" s="44"/>
      <c r="GHB206" s="44"/>
      <c r="GHC206" s="44"/>
      <c r="GHD206" s="44"/>
      <c r="GHE206" s="44"/>
      <c r="GHF206" s="44"/>
      <c r="GHG206" s="44"/>
      <c r="GHH206" s="44"/>
      <c r="GHI206" s="44"/>
      <c r="GHJ206" s="44"/>
      <c r="GHK206" s="44"/>
      <c r="GHL206" s="44"/>
      <c r="GHM206" s="44"/>
      <c r="GHN206" s="44"/>
      <c r="GHO206" s="44"/>
      <c r="GHP206" s="44"/>
      <c r="GHQ206" s="44"/>
      <c r="GHR206" s="44"/>
      <c r="GHS206" s="44"/>
      <c r="GHT206" s="44"/>
      <c r="GHU206" s="44"/>
      <c r="GHV206" s="44"/>
      <c r="GHW206" s="44"/>
      <c r="GHX206" s="44"/>
      <c r="GHY206" s="44"/>
      <c r="GHZ206" s="44"/>
      <c r="GIA206" s="44"/>
      <c r="GIB206" s="44"/>
      <c r="GIC206" s="44"/>
      <c r="GID206" s="44"/>
      <c r="GIE206" s="44"/>
      <c r="GIF206" s="44"/>
      <c r="GIG206" s="44"/>
      <c r="GIH206" s="44"/>
      <c r="GII206" s="44"/>
      <c r="GIJ206" s="44"/>
      <c r="GIK206" s="44"/>
      <c r="GIL206" s="44"/>
      <c r="GIM206" s="44"/>
      <c r="GIN206" s="44"/>
      <c r="GIO206" s="44"/>
      <c r="GIP206" s="44"/>
      <c r="GIQ206" s="44"/>
      <c r="GIR206" s="44"/>
      <c r="GIS206" s="44"/>
      <c r="GIT206" s="44"/>
      <c r="GIU206" s="44"/>
      <c r="GIV206" s="44"/>
      <c r="GIW206" s="44"/>
      <c r="GIX206" s="44"/>
      <c r="GIY206" s="44"/>
      <c r="GIZ206" s="44"/>
      <c r="GJA206" s="44"/>
      <c r="GJB206" s="44"/>
      <c r="GJC206" s="44"/>
      <c r="GJD206" s="44"/>
      <c r="GJE206" s="44"/>
      <c r="GJF206" s="44"/>
      <c r="GJG206" s="44"/>
      <c r="GJH206" s="44"/>
      <c r="GJI206" s="44"/>
      <c r="GJJ206" s="44"/>
      <c r="GJK206" s="44"/>
      <c r="GJL206" s="44"/>
      <c r="GJM206" s="44"/>
      <c r="GJN206" s="44"/>
      <c r="GJO206" s="44"/>
      <c r="GJP206" s="44"/>
      <c r="GJQ206" s="44"/>
      <c r="GJR206" s="44"/>
      <c r="GJS206" s="44"/>
      <c r="GJT206" s="44"/>
      <c r="GJU206" s="44"/>
      <c r="GJV206" s="44"/>
      <c r="GJW206" s="44"/>
      <c r="GJX206" s="44"/>
      <c r="GJY206" s="44"/>
      <c r="GJZ206" s="44"/>
      <c r="GKA206" s="44"/>
      <c r="GKB206" s="44"/>
      <c r="GKC206" s="44"/>
      <c r="GKD206" s="44"/>
      <c r="GKE206" s="44"/>
      <c r="GKF206" s="44"/>
      <c r="GKG206" s="44"/>
      <c r="GKH206" s="44"/>
      <c r="GKI206" s="44"/>
      <c r="GKJ206" s="44"/>
      <c r="GKK206" s="44"/>
      <c r="GKL206" s="44"/>
      <c r="GKM206" s="44"/>
      <c r="GKN206" s="44"/>
      <c r="GKO206" s="44"/>
      <c r="GKP206" s="44"/>
      <c r="GKQ206" s="44"/>
      <c r="GKR206" s="44"/>
      <c r="GKS206" s="44"/>
      <c r="GKT206" s="44"/>
      <c r="GKU206" s="44"/>
      <c r="GKV206" s="44"/>
      <c r="GKW206" s="44"/>
      <c r="GKX206" s="44"/>
      <c r="GKY206" s="44"/>
      <c r="GKZ206" s="44"/>
      <c r="GLA206" s="44"/>
      <c r="GLB206" s="44"/>
      <c r="GLC206" s="44"/>
      <c r="GLD206" s="44"/>
      <c r="GLE206" s="44"/>
      <c r="GLF206" s="44"/>
      <c r="GLG206" s="44"/>
      <c r="GLH206" s="44"/>
      <c r="GLI206" s="44"/>
      <c r="GLJ206" s="44"/>
      <c r="GLK206" s="44"/>
      <c r="GLL206" s="44"/>
      <c r="GLM206" s="44"/>
      <c r="GLN206" s="44"/>
      <c r="GLO206" s="44"/>
      <c r="GLP206" s="44"/>
      <c r="GLS206" s="44"/>
      <c r="GLT206" s="44"/>
      <c r="GLY206" s="44"/>
      <c r="GLZ206" s="44"/>
      <c r="GMA206" s="44"/>
      <c r="GMB206" s="44"/>
      <c r="GMC206" s="44"/>
      <c r="GMD206" s="44"/>
      <c r="GME206" s="44"/>
      <c r="GMF206" s="44"/>
      <c r="GMG206" s="44"/>
      <c r="GMH206" s="44"/>
      <c r="GMI206" s="44"/>
      <c r="GMJ206" s="44"/>
      <c r="GMK206" s="44"/>
      <c r="GML206" s="44"/>
      <c r="GMM206" s="44"/>
      <c r="GMN206" s="44"/>
      <c r="GMO206" s="44"/>
      <c r="GMP206" s="44"/>
      <c r="GMQ206" s="44"/>
      <c r="GMR206" s="44"/>
      <c r="GMS206" s="44"/>
      <c r="GMT206" s="44"/>
      <c r="GMU206" s="44"/>
      <c r="GMV206" s="44"/>
      <c r="GMW206" s="44"/>
      <c r="GMX206" s="44"/>
      <c r="GMY206" s="44"/>
      <c r="GMZ206" s="44"/>
      <c r="GNA206" s="44"/>
      <c r="GNB206" s="44"/>
      <c r="GNC206" s="44"/>
      <c r="GND206" s="44"/>
      <c r="GNE206" s="44"/>
      <c r="GNF206" s="44"/>
      <c r="GNG206" s="44"/>
      <c r="GNH206" s="44"/>
      <c r="GNI206" s="44"/>
      <c r="GNJ206" s="44"/>
      <c r="GNK206" s="44"/>
      <c r="GNL206" s="44"/>
      <c r="GNM206" s="44"/>
      <c r="GNN206" s="44"/>
      <c r="GNO206" s="44"/>
      <c r="GNP206" s="44"/>
      <c r="GNQ206" s="44"/>
      <c r="GNR206" s="44"/>
      <c r="GNS206" s="44"/>
      <c r="GNT206" s="44"/>
      <c r="GNU206" s="44"/>
      <c r="GNV206" s="44"/>
      <c r="GNW206" s="44"/>
      <c r="GNX206" s="44"/>
      <c r="GNY206" s="44"/>
      <c r="GNZ206" s="44"/>
      <c r="GOA206" s="44"/>
      <c r="GOB206" s="44"/>
      <c r="GOC206" s="44"/>
      <c r="GOD206" s="44"/>
      <c r="GOE206" s="44"/>
      <c r="GOF206" s="44"/>
      <c r="GOG206" s="44"/>
      <c r="GOH206" s="44"/>
      <c r="GOI206" s="44"/>
      <c r="GOJ206" s="44"/>
      <c r="GOK206" s="44"/>
      <c r="GOL206" s="44"/>
      <c r="GOM206" s="44"/>
      <c r="GON206" s="44"/>
      <c r="GOO206" s="44"/>
      <c r="GOP206" s="44"/>
      <c r="GOQ206" s="44"/>
      <c r="GOR206" s="44"/>
      <c r="GOS206" s="44"/>
      <c r="GOT206" s="44"/>
      <c r="GOU206" s="44"/>
      <c r="GOV206" s="44"/>
      <c r="GOW206" s="44"/>
      <c r="GOX206" s="44"/>
      <c r="GOY206" s="44"/>
      <c r="GOZ206" s="44"/>
      <c r="GPA206" s="44"/>
      <c r="GPB206" s="44"/>
      <c r="GPC206" s="44"/>
      <c r="GPD206" s="44"/>
      <c r="GPE206" s="44"/>
      <c r="GPF206" s="44"/>
      <c r="GPG206" s="44"/>
      <c r="GPH206" s="44"/>
      <c r="GPI206" s="44"/>
      <c r="GPJ206" s="44"/>
      <c r="GPK206" s="44"/>
      <c r="GPL206" s="44"/>
      <c r="GPM206" s="44"/>
      <c r="GPN206" s="44"/>
      <c r="GPO206" s="44"/>
      <c r="GPP206" s="44"/>
      <c r="GPQ206" s="44"/>
      <c r="GPR206" s="44"/>
      <c r="GPS206" s="44"/>
      <c r="GPT206" s="44"/>
      <c r="GPU206" s="44"/>
      <c r="GPV206" s="44"/>
      <c r="GPW206" s="44"/>
      <c r="GPX206" s="44"/>
      <c r="GPY206" s="44"/>
      <c r="GPZ206" s="44"/>
      <c r="GQA206" s="44"/>
      <c r="GQB206" s="44"/>
      <c r="GQC206" s="44"/>
      <c r="GQD206" s="44"/>
      <c r="GQE206" s="44"/>
      <c r="GQF206" s="44"/>
      <c r="GQG206" s="44"/>
      <c r="GQH206" s="44"/>
      <c r="GQI206" s="44"/>
      <c r="GQJ206" s="44"/>
      <c r="GQK206" s="44"/>
      <c r="GQL206" s="44"/>
      <c r="GQM206" s="44"/>
      <c r="GQN206" s="44"/>
      <c r="GQO206" s="44"/>
      <c r="GQP206" s="44"/>
      <c r="GQQ206" s="44"/>
      <c r="GQR206" s="44"/>
      <c r="GQS206" s="44"/>
      <c r="GQT206" s="44"/>
      <c r="GQU206" s="44"/>
      <c r="GQV206" s="44"/>
      <c r="GQW206" s="44"/>
      <c r="GQX206" s="44"/>
      <c r="GQY206" s="44"/>
      <c r="GQZ206" s="44"/>
      <c r="GRA206" s="44"/>
      <c r="GRB206" s="44"/>
      <c r="GRC206" s="44"/>
      <c r="GRD206" s="44"/>
      <c r="GRE206" s="44"/>
      <c r="GRF206" s="44"/>
      <c r="GRG206" s="44"/>
      <c r="GRH206" s="44"/>
      <c r="GRI206" s="44"/>
      <c r="GRJ206" s="44"/>
      <c r="GRK206" s="44"/>
      <c r="GRL206" s="44"/>
      <c r="GRM206" s="44"/>
      <c r="GRN206" s="44"/>
      <c r="GRO206" s="44"/>
      <c r="GRP206" s="44"/>
      <c r="GRQ206" s="44"/>
      <c r="GRR206" s="44"/>
      <c r="GRS206" s="44"/>
      <c r="GRT206" s="44"/>
      <c r="GRU206" s="44"/>
      <c r="GRV206" s="44"/>
      <c r="GRW206" s="44"/>
      <c r="GRX206" s="44"/>
      <c r="GRY206" s="44"/>
      <c r="GRZ206" s="44"/>
      <c r="GSA206" s="44"/>
      <c r="GSB206" s="44"/>
      <c r="GSC206" s="44"/>
      <c r="GSD206" s="44"/>
      <c r="GSE206" s="44"/>
      <c r="GSF206" s="44"/>
      <c r="GSG206" s="44"/>
      <c r="GSH206" s="44"/>
      <c r="GSI206" s="44"/>
      <c r="GSJ206" s="44"/>
      <c r="GSK206" s="44"/>
      <c r="GSL206" s="44"/>
      <c r="GSM206" s="44"/>
      <c r="GSN206" s="44"/>
      <c r="GSO206" s="44"/>
      <c r="GSP206" s="44"/>
      <c r="GSQ206" s="44"/>
      <c r="GSR206" s="44"/>
      <c r="GSS206" s="44"/>
      <c r="GST206" s="44"/>
      <c r="GSU206" s="44"/>
      <c r="GSV206" s="44"/>
      <c r="GSW206" s="44"/>
      <c r="GSX206" s="44"/>
      <c r="GSY206" s="44"/>
      <c r="GSZ206" s="44"/>
      <c r="GTA206" s="44"/>
      <c r="GTB206" s="44"/>
      <c r="GTC206" s="44"/>
      <c r="GTD206" s="44"/>
      <c r="GTE206" s="44"/>
      <c r="GTF206" s="44"/>
      <c r="GTG206" s="44"/>
      <c r="GTH206" s="44"/>
      <c r="GTI206" s="44"/>
      <c r="GTJ206" s="44"/>
      <c r="GTK206" s="44"/>
      <c r="GTL206" s="44"/>
      <c r="GTM206" s="44"/>
      <c r="GTN206" s="44"/>
      <c r="GTO206" s="44"/>
      <c r="GTP206" s="44"/>
      <c r="GTQ206" s="44"/>
      <c r="GTR206" s="44"/>
      <c r="GTS206" s="44"/>
      <c r="GTT206" s="44"/>
      <c r="GTU206" s="44"/>
      <c r="GTV206" s="44"/>
      <c r="GTW206" s="44"/>
      <c r="GTX206" s="44"/>
      <c r="GTY206" s="44"/>
      <c r="GTZ206" s="44"/>
      <c r="GUA206" s="44"/>
      <c r="GUB206" s="44"/>
      <c r="GUC206" s="44"/>
      <c r="GUD206" s="44"/>
      <c r="GUE206" s="44"/>
      <c r="GUF206" s="44"/>
      <c r="GUG206" s="44"/>
      <c r="GUH206" s="44"/>
      <c r="GUI206" s="44"/>
      <c r="GUJ206" s="44"/>
      <c r="GUK206" s="44"/>
      <c r="GUL206" s="44"/>
      <c r="GUM206" s="44"/>
      <c r="GUN206" s="44"/>
      <c r="GUO206" s="44"/>
      <c r="GUP206" s="44"/>
      <c r="GUQ206" s="44"/>
      <c r="GUR206" s="44"/>
      <c r="GUS206" s="44"/>
      <c r="GUT206" s="44"/>
      <c r="GUU206" s="44"/>
      <c r="GUV206" s="44"/>
      <c r="GUW206" s="44"/>
      <c r="GUX206" s="44"/>
      <c r="GUY206" s="44"/>
      <c r="GUZ206" s="44"/>
      <c r="GVA206" s="44"/>
      <c r="GVB206" s="44"/>
      <c r="GVC206" s="44"/>
      <c r="GVD206" s="44"/>
      <c r="GVE206" s="44"/>
      <c r="GVF206" s="44"/>
      <c r="GVG206" s="44"/>
      <c r="GVH206" s="44"/>
      <c r="GVI206" s="44"/>
      <c r="GVJ206" s="44"/>
      <c r="GVK206" s="44"/>
      <c r="GVL206" s="44"/>
      <c r="GVO206" s="44"/>
      <c r="GVP206" s="44"/>
      <c r="GVU206" s="44"/>
      <c r="GVV206" s="44"/>
      <c r="GVW206" s="44"/>
      <c r="GVX206" s="44"/>
      <c r="GVY206" s="44"/>
      <c r="GVZ206" s="44"/>
      <c r="GWA206" s="44"/>
      <c r="GWB206" s="44"/>
      <c r="GWC206" s="44"/>
      <c r="GWD206" s="44"/>
      <c r="GWE206" s="44"/>
      <c r="GWF206" s="44"/>
      <c r="GWG206" s="44"/>
      <c r="GWH206" s="44"/>
      <c r="GWI206" s="44"/>
      <c r="GWJ206" s="44"/>
      <c r="GWK206" s="44"/>
      <c r="GWL206" s="44"/>
      <c r="GWM206" s="44"/>
      <c r="GWN206" s="44"/>
      <c r="GWO206" s="44"/>
      <c r="GWP206" s="44"/>
      <c r="GWQ206" s="44"/>
      <c r="GWR206" s="44"/>
      <c r="GWS206" s="44"/>
      <c r="GWT206" s="44"/>
      <c r="GWU206" s="44"/>
      <c r="GWV206" s="44"/>
      <c r="GWW206" s="44"/>
      <c r="GWX206" s="44"/>
      <c r="GWY206" s="44"/>
      <c r="GWZ206" s="44"/>
      <c r="GXA206" s="44"/>
      <c r="GXB206" s="44"/>
      <c r="GXC206" s="44"/>
      <c r="GXD206" s="44"/>
      <c r="GXE206" s="44"/>
      <c r="GXF206" s="44"/>
      <c r="GXG206" s="44"/>
      <c r="GXH206" s="44"/>
      <c r="GXI206" s="44"/>
      <c r="GXJ206" s="44"/>
      <c r="GXK206" s="44"/>
      <c r="GXL206" s="44"/>
      <c r="GXM206" s="44"/>
      <c r="GXN206" s="44"/>
      <c r="GXO206" s="44"/>
      <c r="GXP206" s="44"/>
      <c r="GXQ206" s="44"/>
      <c r="GXR206" s="44"/>
      <c r="GXS206" s="44"/>
      <c r="GXT206" s="44"/>
      <c r="GXU206" s="44"/>
      <c r="GXV206" s="44"/>
      <c r="GXW206" s="44"/>
      <c r="GXX206" s="44"/>
      <c r="GXY206" s="44"/>
      <c r="GXZ206" s="44"/>
      <c r="GYA206" s="44"/>
      <c r="GYB206" s="44"/>
      <c r="GYC206" s="44"/>
      <c r="GYD206" s="44"/>
      <c r="GYE206" s="44"/>
      <c r="GYF206" s="44"/>
      <c r="GYG206" s="44"/>
      <c r="GYH206" s="44"/>
      <c r="GYI206" s="44"/>
      <c r="GYJ206" s="44"/>
      <c r="GYK206" s="44"/>
      <c r="GYL206" s="44"/>
      <c r="GYM206" s="44"/>
      <c r="GYN206" s="44"/>
      <c r="GYO206" s="44"/>
      <c r="GYP206" s="44"/>
      <c r="GYQ206" s="44"/>
      <c r="GYR206" s="44"/>
      <c r="GYS206" s="44"/>
      <c r="GYT206" s="44"/>
      <c r="GYU206" s="44"/>
      <c r="GYV206" s="44"/>
      <c r="GYW206" s="44"/>
      <c r="GYX206" s="44"/>
      <c r="GYY206" s="44"/>
      <c r="GYZ206" s="44"/>
      <c r="GZA206" s="44"/>
      <c r="GZB206" s="44"/>
      <c r="GZC206" s="44"/>
      <c r="GZD206" s="44"/>
      <c r="GZE206" s="44"/>
      <c r="GZF206" s="44"/>
      <c r="GZG206" s="44"/>
      <c r="GZH206" s="44"/>
      <c r="GZI206" s="44"/>
      <c r="GZJ206" s="44"/>
      <c r="GZK206" s="44"/>
      <c r="GZL206" s="44"/>
      <c r="GZM206" s="44"/>
      <c r="GZN206" s="44"/>
      <c r="GZO206" s="44"/>
      <c r="GZP206" s="44"/>
      <c r="GZQ206" s="44"/>
      <c r="GZR206" s="44"/>
      <c r="GZS206" s="44"/>
      <c r="GZT206" s="44"/>
      <c r="GZU206" s="44"/>
      <c r="GZV206" s="44"/>
      <c r="GZW206" s="44"/>
      <c r="GZX206" s="44"/>
      <c r="GZY206" s="44"/>
      <c r="GZZ206" s="44"/>
      <c r="HAA206" s="44"/>
      <c r="HAB206" s="44"/>
      <c r="HAC206" s="44"/>
      <c r="HAD206" s="44"/>
      <c r="HAE206" s="44"/>
      <c r="HAF206" s="44"/>
      <c r="HAG206" s="44"/>
      <c r="HAH206" s="44"/>
      <c r="HAI206" s="44"/>
      <c r="HAJ206" s="44"/>
      <c r="HAK206" s="44"/>
      <c r="HAL206" s="44"/>
      <c r="HAM206" s="44"/>
      <c r="HAN206" s="44"/>
      <c r="HAO206" s="44"/>
      <c r="HAP206" s="44"/>
      <c r="HAQ206" s="44"/>
      <c r="HAR206" s="44"/>
      <c r="HAS206" s="44"/>
      <c r="HAT206" s="44"/>
      <c r="HAU206" s="44"/>
      <c r="HAV206" s="44"/>
      <c r="HAW206" s="44"/>
      <c r="HAX206" s="44"/>
      <c r="HAY206" s="44"/>
      <c r="HAZ206" s="44"/>
      <c r="HBA206" s="44"/>
      <c r="HBB206" s="44"/>
      <c r="HBC206" s="44"/>
      <c r="HBD206" s="44"/>
      <c r="HBE206" s="44"/>
      <c r="HBF206" s="44"/>
      <c r="HBG206" s="44"/>
      <c r="HBH206" s="44"/>
      <c r="HBI206" s="44"/>
      <c r="HBJ206" s="44"/>
      <c r="HBK206" s="44"/>
      <c r="HBL206" s="44"/>
      <c r="HBM206" s="44"/>
      <c r="HBN206" s="44"/>
      <c r="HBO206" s="44"/>
      <c r="HBP206" s="44"/>
      <c r="HBQ206" s="44"/>
      <c r="HBR206" s="44"/>
      <c r="HBS206" s="44"/>
      <c r="HBT206" s="44"/>
      <c r="HBU206" s="44"/>
      <c r="HBV206" s="44"/>
      <c r="HBW206" s="44"/>
      <c r="HBX206" s="44"/>
      <c r="HBY206" s="44"/>
      <c r="HBZ206" s="44"/>
      <c r="HCA206" s="44"/>
      <c r="HCB206" s="44"/>
      <c r="HCC206" s="44"/>
      <c r="HCD206" s="44"/>
      <c r="HCE206" s="44"/>
      <c r="HCF206" s="44"/>
      <c r="HCG206" s="44"/>
      <c r="HCH206" s="44"/>
      <c r="HCI206" s="44"/>
      <c r="HCJ206" s="44"/>
      <c r="HCK206" s="44"/>
      <c r="HCL206" s="44"/>
      <c r="HCM206" s="44"/>
      <c r="HCN206" s="44"/>
      <c r="HCO206" s="44"/>
      <c r="HCP206" s="44"/>
      <c r="HCQ206" s="44"/>
      <c r="HCR206" s="44"/>
      <c r="HCS206" s="44"/>
      <c r="HCT206" s="44"/>
      <c r="HCU206" s="44"/>
      <c r="HCV206" s="44"/>
      <c r="HCW206" s="44"/>
      <c r="HCX206" s="44"/>
      <c r="HCY206" s="44"/>
      <c r="HCZ206" s="44"/>
      <c r="HDA206" s="44"/>
      <c r="HDB206" s="44"/>
      <c r="HDC206" s="44"/>
      <c r="HDD206" s="44"/>
      <c r="HDE206" s="44"/>
      <c r="HDF206" s="44"/>
      <c r="HDG206" s="44"/>
      <c r="HDH206" s="44"/>
      <c r="HDI206" s="44"/>
      <c r="HDJ206" s="44"/>
      <c r="HDK206" s="44"/>
      <c r="HDL206" s="44"/>
      <c r="HDM206" s="44"/>
      <c r="HDN206" s="44"/>
      <c r="HDO206" s="44"/>
      <c r="HDP206" s="44"/>
      <c r="HDQ206" s="44"/>
      <c r="HDR206" s="44"/>
      <c r="HDS206" s="44"/>
      <c r="HDT206" s="44"/>
      <c r="HDU206" s="44"/>
      <c r="HDV206" s="44"/>
      <c r="HDW206" s="44"/>
      <c r="HDX206" s="44"/>
      <c r="HDY206" s="44"/>
      <c r="HDZ206" s="44"/>
      <c r="HEA206" s="44"/>
      <c r="HEB206" s="44"/>
      <c r="HEC206" s="44"/>
      <c r="HED206" s="44"/>
      <c r="HEE206" s="44"/>
      <c r="HEF206" s="44"/>
      <c r="HEG206" s="44"/>
      <c r="HEH206" s="44"/>
      <c r="HEI206" s="44"/>
      <c r="HEJ206" s="44"/>
      <c r="HEK206" s="44"/>
      <c r="HEL206" s="44"/>
      <c r="HEM206" s="44"/>
      <c r="HEN206" s="44"/>
      <c r="HEO206" s="44"/>
      <c r="HEP206" s="44"/>
      <c r="HEQ206" s="44"/>
      <c r="HER206" s="44"/>
      <c r="HES206" s="44"/>
      <c r="HET206" s="44"/>
      <c r="HEU206" s="44"/>
      <c r="HEV206" s="44"/>
      <c r="HEW206" s="44"/>
      <c r="HEX206" s="44"/>
      <c r="HEY206" s="44"/>
      <c r="HEZ206" s="44"/>
      <c r="HFA206" s="44"/>
      <c r="HFB206" s="44"/>
      <c r="HFC206" s="44"/>
      <c r="HFD206" s="44"/>
      <c r="HFE206" s="44"/>
      <c r="HFF206" s="44"/>
      <c r="HFG206" s="44"/>
      <c r="HFH206" s="44"/>
      <c r="HFK206" s="44"/>
      <c r="HFL206" s="44"/>
      <c r="HFQ206" s="44"/>
      <c r="HFR206" s="44"/>
      <c r="HFS206" s="44"/>
      <c r="HFT206" s="44"/>
      <c r="HFU206" s="44"/>
      <c r="HFV206" s="44"/>
      <c r="HFW206" s="44"/>
      <c r="HFX206" s="44"/>
      <c r="HFY206" s="44"/>
      <c r="HFZ206" s="44"/>
      <c r="HGA206" s="44"/>
      <c r="HGB206" s="44"/>
      <c r="HGC206" s="44"/>
      <c r="HGD206" s="44"/>
      <c r="HGE206" s="44"/>
      <c r="HGF206" s="44"/>
      <c r="HGG206" s="44"/>
      <c r="HGH206" s="44"/>
      <c r="HGI206" s="44"/>
      <c r="HGJ206" s="44"/>
      <c r="HGK206" s="44"/>
      <c r="HGL206" s="44"/>
      <c r="HGM206" s="44"/>
      <c r="HGN206" s="44"/>
      <c r="HGO206" s="44"/>
      <c r="HGP206" s="44"/>
      <c r="HGQ206" s="44"/>
      <c r="HGR206" s="44"/>
      <c r="HGS206" s="44"/>
      <c r="HGT206" s="44"/>
      <c r="HGU206" s="44"/>
      <c r="HGV206" s="44"/>
      <c r="HGW206" s="44"/>
      <c r="HGX206" s="44"/>
      <c r="HGY206" s="44"/>
      <c r="HGZ206" s="44"/>
      <c r="HHA206" s="44"/>
      <c r="HHB206" s="44"/>
      <c r="HHC206" s="44"/>
      <c r="HHD206" s="44"/>
      <c r="HHE206" s="44"/>
      <c r="HHF206" s="44"/>
      <c r="HHG206" s="44"/>
      <c r="HHH206" s="44"/>
      <c r="HHI206" s="44"/>
      <c r="HHJ206" s="44"/>
      <c r="HHK206" s="44"/>
      <c r="HHL206" s="44"/>
      <c r="HHM206" s="44"/>
      <c r="HHN206" s="44"/>
      <c r="HHO206" s="44"/>
      <c r="HHP206" s="44"/>
      <c r="HHQ206" s="44"/>
      <c r="HHR206" s="44"/>
      <c r="HHS206" s="44"/>
      <c r="HHT206" s="44"/>
      <c r="HHU206" s="44"/>
      <c r="HHV206" s="44"/>
      <c r="HHW206" s="44"/>
      <c r="HHX206" s="44"/>
      <c r="HHY206" s="44"/>
      <c r="HHZ206" s="44"/>
      <c r="HIA206" s="44"/>
      <c r="HIB206" s="44"/>
      <c r="HIC206" s="44"/>
      <c r="HID206" s="44"/>
      <c r="HIE206" s="44"/>
      <c r="HIF206" s="44"/>
      <c r="HIG206" s="44"/>
      <c r="HIH206" s="44"/>
      <c r="HII206" s="44"/>
      <c r="HIJ206" s="44"/>
      <c r="HIK206" s="44"/>
      <c r="HIL206" s="44"/>
      <c r="HIM206" s="44"/>
      <c r="HIN206" s="44"/>
      <c r="HIO206" s="44"/>
      <c r="HIP206" s="44"/>
      <c r="HIQ206" s="44"/>
      <c r="HIR206" s="44"/>
      <c r="HIS206" s="44"/>
      <c r="HIT206" s="44"/>
      <c r="HIU206" s="44"/>
      <c r="HIV206" s="44"/>
      <c r="HIW206" s="44"/>
      <c r="HIX206" s="44"/>
      <c r="HIY206" s="44"/>
      <c r="HIZ206" s="44"/>
      <c r="HJA206" s="44"/>
      <c r="HJB206" s="44"/>
      <c r="HJC206" s="44"/>
      <c r="HJD206" s="44"/>
      <c r="HJE206" s="44"/>
      <c r="HJF206" s="44"/>
      <c r="HJG206" s="44"/>
      <c r="HJH206" s="44"/>
      <c r="HJI206" s="44"/>
      <c r="HJJ206" s="44"/>
      <c r="HJK206" s="44"/>
      <c r="HJL206" s="44"/>
      <c r="HJM206" s="44"/>
      <c r="HJN206" s="44"/>
      <c r="HJO206" s="44"/>
      <c r="HJP206" s="44"/>
      <c r="HJQ206" s="44"/>
      <c r="HJR206" s="44"/>
      <c r="HJS206" s="44"/>
      <c r="HJT206" s="44"/>
      <c r="HJU206" s="44"/>
      <c r="HJV206" s="44"/>
      <c r="HJW206" s="44"/>
      <c r="HJX206" s="44"/>
      <c r="HJY206" s="44"/>
      <c r="HJZ206" s="44"/>
      <c r="HKA206" s="44"/>
      <c r="HKB206" s="44"/>
      <c r="HKC206" s="44"/>
      <c r="HKD206" s="44"/>
      <c r="HKE206" s="44"/>
      <c r="HKF206" s="44"/>
      <c r="HKG206" s="44"/>
      <c r="HKH206" s="44"/>
      <c r="HKI206" s="44"/>
      <c r="HKJ206" s="44"/>
      <c r="HKK206" s="44"/>
      <c r="HKL206" s="44"/>
      <c r="HKM206" s="44"/>
      <c r="HKN206" s="44"/>
      <c r="HKO206" s="44"/>
      <c r="HKP206" s="44"/>
      <c r="HKQ206" s="44"/>
      <c r="HKR206" s="44"/>
      <c r="HKS206" s="44"/>
      <c r="HKT206" s="44"/>
      <c r="HKU206" s="44"/>
      <c r="HKV206" s="44"/>
      <c r="HKW206" s="44"/>
      <c r="HKX206" s="44"/>
      <c r="HKY206" s="44"/>
      <c r="HKZ206" s="44"/>
      <c r="HLA206" s="44"/>
      <c r="HLB206" s="44"/>
      <c r="HLC206" s="44"/>
      <c r="HLD206" s="44"/>
      <c r="HLE206" s="44"/>
      <c r="HLF206" s="44"/>
      <c r="HLG206" s="44"/>
      <c r="HLH206" s="44"/>
      <c r="HLI206" s="44"/>
      <c r="HLJ206" s="44"/>
      <c r="HLK206" s="44"/>
      <c r="HLL206" s="44"/>
      <c r="HLM206" s="44"/>
      <c r="HLN206" s="44"/>
      <c r="HLO206" s="44"/>
      <c r="HLP206" s="44"/>
      <c r="HLQ206" s="44"/>
      <c r="HLR206" s="44"/>
      <c r="HLS206" s="44"/>
      <c r="HLT206" s="44"/>
      <c r="HLU206" s="44"/>
      <c r="HLV206" s="44"/>
      <c r="HLW206" s="44"/>
      <c r="HLX206" s="44"/>
      <c r="HLY206" s="44"/>
      <c r="HLZ206" s="44"/>
      <c r="HMA206" s="44"/>
      <c r="HMB206" s="44"/>
      <c r="HMC206" s="44"/>
      <c r="HMD206" s="44"/>
      <c r="HME206" s="44"/>
      <c r="HMF206" s="44"/>
      <c r="HMG206" s="44"/>
      <c r="HMH206" s="44"/>
      <c r="HMI206" s="44"/>
      <c r="HMJ206" s="44"/>
      <c r="HMK206" s="44"/>
      <c r="HML206" s="44"/>
      <c r="HMM206" s="44"/>
      <c r="HMN206" s="44"/>
      <c r="HMO206" s="44"/>
      <c r="HMP206" s="44"/>
      <c r="HMQ206" s="44"/>
      <c r="HMR206" s="44"/>
      <c r="HMS206" s="44"/>
      <c r="HMT206" s="44"/>
      <c r="HMU206" s="44"/>
      <c r="HMV206" s="44"/>
      <c r="HMW206" s="44"/>
      <c r="HMX206" s="44"/>
      <c r="HMY206" s="44"/>
      <c r="HMZ206" s="44"/>
      <c r="HNA206" s="44"/>
      <c r="HNB206" s="44"/>
      <c r="HNC206" s="44"/>
      <c r="HND206" s="44"/>
      <c r="HNE206" s="44"/>
      <c r="HNF206" s="44"/>
      <c r="HNG206" s="44"/>
      <c r="HNH206" s="44"/>
      <c r="HNI206" s="44"/>
      <c r="HNJ206" s="44"/>
      <c r="HNK206" s="44"/>
      <c r="HNL206" s="44"/>
      <c r="HNM206" s="44"/>
      <c r="HNN206" s="44"/>
      <c r="HNO206" s="44"/>
      <c r="HNP206" s="44"/>
      <c r="HNQ206" s="44"/>
      <c r="HNR206" s="44"/>
      <c r="HNS206" s="44"/>
      <c r="HNT206" s="44"/>
      <c r="HNU206" s="44"/>
      <c r="HNV206" s="44"/>
      <c r="HNW206" s="44"/>
      <c r="HNX206" s="44"/>
      <c r="HNY206" s="44"/>
      <c r="HNZ206" s="44"/>
      <c r="HOA206" s="44"/>
      <c r="HOB206" s="44"/>
      <c r="HOC206" s="44"/>
      <c r="HOD206" s="44"/>
      <c r="HOE206" s="44"/>
      <c r="HOF206" s="44"/>
      <c r="HOG206" s="44"/>
      <c r="HOH206" s="44"/>
      <c r="HOI206" s="44"/>
      <c r="HOJ206" s="44"/>
      <c r="HOK206" s="44"/>
      <c r="HOL206" s="44"/>
      <c r="HOM206" s="44"/>
      <c r="HON206" s="44"/>
      <c r="HOO206" s="44"/>
      <c r="HOP206" s="44"/>
      <c r="HOQ206" s="44"/>
      <c r="HOR206" s="44"/>
      <c r="HOS206" s="44"/>
      <c r="HOT206" s="44"/>
      <c r="HOU206" s="44"/>
      <c r="HOV206" s="44"/>
      <c r="HOW206" s="44"/>
      <c r="HOX206" s="44"/>
      <c r="HOY206" s="44"/>
      <c r="HOZ206" s="44"/>
      <c r="HPA206" s="44"/>
      <c r="HPB206" s="44"/>
      <c r="HPC206" s="44"/>
      <c r="HPD206" s="44"/>
      <c r="HPG206" s="44"/>
      <c r="HPH206" s="44"/>
      <c r="HPM206" s="44"/>
      <c r="HPN206" s="44"/>
      <c r="HPO206" s="44"/>
      <c r="HPP206" s="44"/>
      <c r="HPQ206" s="44"/>
      <c r="HPR206" s="44"/>
      <c r="HPS206" s="44"/>
      <c r="HPT206" s="44"/>
      <c r="HPU206" s="44"/>
      <c r="HPV206" s="44"/>
      <c r="HPW206" s="44"/>
      <c r="HPX206" s="44"/>
      <c r="HPY206" s="44"/>
      <c r="HPZ206" s="44"/>
      <c r="HQA206" s="44"/>
      <c r="HQB206" s="44"/>
      <c r="HQC206" s="44"/>
      <c r="HQD206" s="44"/>
      <c r="HQE206" s="44"/>
      <c r="HQF206" s="44"/>
      <c r="HQG206" s="44"/>
      <c r="HQH206" s="44"/>
      <c r="HQI206" s="44"/>
      <c r="HQJ206" s="44"/>
      <c r="HQK206" s="44"/>
      <c r="HQL206" s="44"/>
      <c r="HQM206" s="44"/>
      <c r="HQN206" s="44"/>
      <c r="HQO206" s="44"/>
      <c r="HQP206" s="44"/>
      <c r="HQQ206" s="44"/>
      <c r="HQR206" s="44"/>
      <c r="HQS206" s="44"/>
      <c r="HQT206" s="44"/>
      <c r="HQU206" s="44"/>
      <c r="HQV206" s="44"/>
      <c r="HQW206" s="44"/>
      <c r="HQX206" s="44"/>
      <c r="HQY206" s="44"/>
      <c r="HQZ206" s="44"/>
      <c r="HRA206" s="44"/>
      <c r="HRB206" s="44"/>
      <c r="HRC206" s="44"/>
      <c r="HRD206" s="44"/>
      <c r="HRE206" s="44"/>
      <c r="HRF206" s="44"/>
      <c r="HRG206" s="44"/>
      <c r="HRH206" s="44"/>
      <c r="HRI206" s="44"/>
      <c r="HRJ206" s="44"/>
      <c r="HRK206" s="44"/>
      <c r="HRL206" s="44"/>
      <c r="HRM206" s="44"/>
      <c r="HRN206" s="44"/>
      <c r="HRO206" s="44"/>
      <c r="HRP206" s="44"/>
      <c r="HRQ206" s="44"/>
      <c r="HRR206" s="44"/>
      <c r="HRS206" s="44"/>
      <c r="HRT206" s="44"/>
      <c r="HRU206" s="44"/>
      <c r="HRV206" s="44"/>
      <c r="HRW206" s="44"/>
      <c r="HRX206" s="44"/>
      <c r="HRY206" s="44"/>
      <c r="HRZ206" s="44"/>
      <c r="HSA206" s="44"/>
      <c r="HSB206" s="44"/>
      <c r="HSC206" s="44"/>
      <c r="HSD206" s="44"/>
      <c r="HSE206" s="44"/>
      <c r="HSF206" s="44"/>
      <c r="HSG206" s="44"/>
      <c r="HSH206" s="44"/>
      <c r="HSI206" s="44"/>
      <c r="HSJ206" s="44"/>
      <c r="HSK206" s="44"/>
      <c r="HSL206" s="44"/>
      <c r="HSM206" s="44"/>
      <c r="HSN206" s="44"/>
      <c r="HSO206" s="44"/>
      <c r="HSP206" s="44"/>
      <c r="HSQ206" s="44"/>
      <c r="HSR206" s="44"/>
      <c r="HSS206" s="44"/>
      <c r="HST206" s="44"/>
      <c r="HSU206" s="44"/>
      <c r="HSV206" s="44"/>
      <c r="HSW206" s="44"/>
      <c r="HSX206" s="44"/>
      <c r="HSY206" s="44"/>
      <c r="HSZ206" s="44"/>
      <c r="HTA206" s="44"/>
      <c r="HTB206" s="44"/>
      <c r="HTC206" s="44"/>
      <c r="HTD206" s="44"/>
      <c r="HTE206" s="44"/>
      <c r="HTF206" s="44"/>
      <c r="HTG206" s="44"/>
      <c r="HTH206" s="44"/>
      <c r="HTI206" s="44"/>
      <c r="HTJ206" s="44"/>
      <c r="HTK206" s="44"/>
      <c r="HTL206" s="44"/>
      <c r="HTM206" s="44"/>
      <c r="HTN206" s="44"/>
      <c r="HTO206" s="44"/>
      <c r="HTP206" s="44"/>
      <c r="HTQ206" s="44"/>
      <c r="HTR206" s="44"/>
      <c r="HTS206" s="44"/>
      <c r="HTT206" s="44"/>
      <c r="HTU206" s="44"/>
      <c r="HTV206" s="44"/>
      <c r="HTW206" s="44"/>
      <c r="HTX206" s="44"/>
      <c r="HTY206" s="44"/>
      <c r="HTZ206" s="44"/>
      <c r="HUA206" s="44"/>
      <c r="HUB206" s="44"/>
      <c r="HUC206" s="44"/>
      <c r="HUD206" s="44"/>
      <c r="HUE206" s="44"/>
      <c r="HUF206" s="44"/>
      <c r="HUG206" s="44"/>
      <c r="HUH206" s="44"/>
      <c r="HUI206" s="44"/>
      <c r="HUJ206" s="44"/>
      <c r="HUK206" s="44"/>
      <c r="HUL206" s="44"/>
      <c r="HUM206" s="44"/>
      <c r="HUN206" s="44"/>
      <c r="HUO206" s="44"/>
      <c r="HUP206" s="44"/>
      <c r="HUQ206" s="44"/>
      <c r="HUR206" s="44"/>
      <c r="HUS206" s="44"/>
      <c r="HUT206" s="44"/>
      <c r="HUU206" s="44"/>
      <c r="HUV206" s="44"/>
      <c r="HUW206" s="44"/>
      <c r="HUX206" s="44"/>
      <c r="HUY206" s="44"/>
      <c r="HUZ206" s="44"/>
      <c r="HVA206" s="44"/>
      <c r="HVB206" s="44"/>
      <c r="HVC206" s="44"/>
      <c r="HVD206" s="44"/>
      <c r="HVE206" s="44"/>
      <c r="HVF206" s="44"/>
      <c r="HVG206" s="44"/>
      <c r="HVH206" s="44"/>
      <c r="HVI206" s="44"/>
      <c r="HVJ206" s="44"/>
      <c r="HVK206" s="44"/>
      <c r="HVL206" s="44"/>
      <c r="HVM206" s="44"/>
      <c r="HVN206" s="44"/>
      <c r="HVO206" s="44"/>
      <c r="HVP206" s="44"/>
      <c r="HVQ206" s="44"/>
      <c r="HVR206" s="44"/>
      <c r="HVS206" s="44"/>
      <c r="HVT206" s="44"/>
      <c r="HVU206" s="44"/>
      <c r="HVV206" s="44"/>
      <c r="HVW206" s="44"/>
      <c r="HVX206" s="44"/>
      <c r="HVY206" s="44"/>
      <c r="HVZ206" s="44"/>
      <c r="HWA206" s="44"/>
      <c r="HWB206" s="44"/>
      <c r="HWC206" s="44"/>
      <c r="HWD206" s="44"/>
      <c r="HWE206" s="44"/>
      <c r="HWF206" s="44"/>
      <c r="HWG206" s="44"/>
      <c r="HWH206" s="44"/>
      <c r="HWI206" s="44"/>
      <c r="HWJ206" s="44"/>
      <c r="HWK206" s="44"/>
      <c r="HWL206" s="44"/>
      <c r="HWM206" s="44"/>
      <c r="HWN206" s="44"/>
      <c r="HWO206" s="44"/>
      <c r="HWP206" s="44"/>
      <c r="HWQ206" s="44"/>
      <c r="HWR206" s="44"/>
      <c r="HWS206" s="44"/>
      <c r="HWT206" s="44"/>
      <c r="HWU206" s="44"/>
      <c r="HWV206" s="44"/>
      <c r="HWW206" s="44"/>
      <c r="HWX206" s="44"/>
      <c r="HWY206" s="44"/>
      <c r="HWZ206" s="44"/>
      <c r="HXA206" s="44"/>
      <c r="HXB206" s="44"/>
      <c r="HXC206" s="44"/>
      <c r="HXD206" s="44"/>
      <c r="HXE206" s="44"/>
      <c r="HXF206" s="44"/>
      <c r="HXG206" s="44"/>
      <c r="HXH206" s="44"/>
      <c r="HXI206" s="44"/>
      <c r="HXJ206" s="44"/>
      <c r="HXK206" s="44"/>
      <c r="HXL206" s="44"/>
      <c r="HXM206" s="44"/>
      <c r="HXN206" s="44"/>
      <c r="HXO206" s="44"/>
      <c r="HXP206" s="44"/>
      <c r="HXQ206" s="44"/>
      <c r="HXR206" s="44"/>
      <c r="HXS206" s="44"/>
      <c r="HXT206" s="44"/>
      <c r="HXU206" s="44"/>
      <c r="HXV206" s="44"/>
      <c r="HXW206" s="44"/>
      <c r="HXX206" s="44"/>
      <c r="HXY206" s="44"/>
      <c r="HXZ206" s="44"/>
      <c r="HYA206" s="44"/>
      <c r="HYB206" s="44"/>
      <c r="HYC206" s="44"/>
      <c r="HYD206" s="44"/>
      <c r="HYE206" s="44"/>
      <c r="HYF206" s="44"/>
      <c r="HYG206" s="44"/>
      <c r="HYH206" s="44"/>
      <c r="HYI206" s="44"/>
      <c r="HYJ206" s="44"/>
      <c r="HYK206" s="44"/>
      <c r="HYL206" s="44"/>
      <c r="HYM206" s="44"/>
      <c r="HYN206" s="44"/>
      <c r="HYO206" s="44"/>
      <c r="HYP206" s="44"/>
      <c r="HYQ206" s="44"/>
      <c r="HYR206" s="44"/>
      <c r="HYS206" s="44"/>
      <c r="HYT206" s="44"/>
      <c r="HYU206" s="44"/>
      <c r="HYV206" s="44"/>
      <c r="HYW206" s="44"/>
      <c r="HYX206" s="44"/>
      <c r="HYY206" s="44"/>
      <c r="HYZ206" s="44"/>
      <c r="HZC206" s="44"/>
      <c r="HZD206" s="44"/>
      <c r="HZI206" s="44"/>
      <c r="HZJ206" s="44"/>
      <c r="HZK206" s="44"/>
      <c r="HZL206" s="44"/>
      <c r="HZM206" s="44"/>
      <c r="HZN206" s="44"/>
      <c r="HZO206" s="44"/>
      <c r="HZP206" s="44"/>
      <c r="HZQ206" s="44"/>
      <c r="HZR206" s="44"/>
      <c r="HZS206" s="44"/>
      <c r="HZT206" s="44"/>
      <c r="HZU206" s="44"/>
      <c r="HZV206" s="44"/>
      <c r="HZW206" s="44"/>
      <c r="HZX206" s="44"/>
      <c r="HZY206" s="44"/>
      <c r="HZZ206" s="44"/>
      <c r="IAA206" s="44"/>
      <c r="IAB206" s="44"/>
      <c r="IAC206" s="44"/>
      <c r="IAD206" s="44"/>
      <c r="IAE206" s="44"/>
      <c r="IAF206" s="44"/>
      <c r="IAG206" s="44"/>
      <c r="IAH206" s="44"/>
      <c r="IAI206" s="44"/>
      <c r="IAJ206" s="44"/>
      <c r="IAK206" s="44"/>
      <c r="IAL206" s="44"/>
      <c r="IAM206" s="44"/>
      <c r="IAN206" s="44"/>
      <c r="IAO206" s="44"/>
      <c r="IAP206" s="44"/>
      <c r="IAQ206" s="44"/>
      <c r="IAR206" s="44"/>
      <c r="IAS206" s="44"/>
      <c r="IAT206" s="44"/>
      <c r="IAU206" s="44"/>
      <c r="IAV206" s="44"/>
      <c r="IAW206" s="44"/>
      <c r="IAX206" s="44"/>
      <c r="IAY206" s="44"/>
      <c r="IAZ206" s="44"/>
      <c r="IBA206" s="44"/>
      <c r="IBB206" s="44"/>
      <c r="IBC206" s="44"/>
      <c r="IBD206" s="44"/>
      <c r="IBE206" s="44"/>
      <c r="IBF206" s="44"/>
      <c r="IBG206" s="44"/>
      <c r="IBH206" s="44"/>
      <c r="IBI206" s="44"/>
      <c r="IBJ206" s="44"/>
      <c r="IBK206" s="44"/>
      <c r="IBL206" s="44"/>
      <c r="IBM206" s="44"/>
      <c r="IBN206" s="44"/>
      <c r="IBO206" s="44"/>
      <c r="IBP206" s="44"/>
      <c r="IBQ206" s="44"/>
      <c r="IBR206" s="44"/>
      <c r="IBS206" s="44"/>
      <c r="IBT206" s="44"/>
      <c r="IBU206" s="44"/>
      <c r="IBV206" s="44"/>
      <c r="IBW206" s="44"/>
      <c r="IBX206" s="44"/>
      <c r="IBY206" s="44"/>
      <c r="IBZ206" s="44"/>
      <c r="ICA206" s="44"/>
      <c r="ICB206" s="44"/>
      <c r="ICC206" s="44"/>
      <c r="ICD206" s="44"/>
      <c r="ICE206" s="44"/>
      <c r="ICF206" s="44"/>
      <c r="ICG206" s="44"/>
      <c r="ICH206" s="44"/>
      <c r="ICI206" s="44"/>
      <c r="ICJ206" s="44"/>
      <c r="ICK206" s="44"/>
      <c r="ICL206" s="44"/>
      <c r="ICM206" s="44"/>
      <c r="ICN206" s="44"/>
      <c r="ICO206" s="44"/>
      <c r="ICP206" s="44"/>
      <c r="ICQ206" s="44"/>
      <c r="ICR206" s="44"/>
      <c r="ICS206" s="44"/>
      <c r="ICT206" s="44"/>
      <c r="ICU206" s="44"/>
      <c r="ICV206" s="44"/>
      <c r="ICW206" s="44"/>
      <c r="ICX206" s="44"/>
      <c r="ICY206" s="44"/>
      <c r="ICZ206" s="44"/>
      <c r="IDA206" s="44"/>
      <c r="IDB206" s="44"/>
      <c r="IDC206" s="44"/>
      <c r="IDD206" s="44"/>
      <c r="IDE206" s="44"/>
      <c r="IDF206" s="44"/>
      <c r="IDG206" s="44"/>
      <c r="IDH206" s="44"/>
      <c r="IDI206" s="44"/>
      <c r="IDJ206" s="44"/>
      <c r="IDK206" s="44"/>
      <c r="IDL206" s="44"/>
      <c r="IDM206" s="44"/>
      <c r="IDN206" s="44"/>
      <c r="IDO206" s="44"/>
      <c r="IDP206" s="44"/>
      <c r="IDQ206" s="44"/>
      <c r="IDR206" s="44"/>
      <c r="IDS206" s="44"/>
      <c r="IDT206" s="44"/>
      <c r="IDU206" s="44"/>
      <c r="IDV206" s="44"/>
      <c r="IDW206" s="44"/>
      <c r="IDX206" s="44"/>
      <c r="IDY206" s="44"/>
      <c r="IDZ206" s="44"/>
      <c r="IEA206" s="44"/>
      <c r="IEB206" s="44"/>
      <c r="IEC206" s="44"/>
      <c r="IED206" s="44"/>
      <c r="IEE206" s="44"/>
      <c r="IEF206" s="44"/>
      <c r="IEG206" s="44"/>
      <c r="IEH206" s="44"/>
      <c r="IEI206" s="44"/>
      <c r="IEJ206" s="44"/>
      <c r="IEK206" s="44"/>
      <c r="IEL206" s="44"/>
      <c r="IEM206" s="44"/>
      <c r="IEN206" s="44"/>
      <c r="IEO206" s="44"/>
      <c r="IEP206" s="44"/>
      <c r="IEQ206" s="44"/>
      <c r="IER206" s="44"/>
      <c r="IES206" s="44"/>
      <c r="IET206" s="44"/>
      <c r="IEU206" s="44"/>
      <c r="IEV206" s="44"/>
      <c r="IEW206" s="44"/>
      <c r="IEX206" s="44"/>
      <c r="IEY206" s="44"/>
      <c r="IEZ206" s="44"/>
      <c r="IFA206" s="44"/>
      <c r="IFB206" s="44"/>
      <c r="IFC206" s="44"/>
      <c r="IFD206" s="44"/>
      <c r="IFE206" s="44"/>
      <c r="IFF206" s="44"/>
      <c r="IFG206" s="44"/>
      <c r="IFH206" s="44"/>
      <c r="IFI206" s="44"/>
      <c r="IFJ206" s="44"/>
      <c r="IFK206" s="44"/>
      <c r="IFL206" s="44"/>
      <c r="IFM206" s="44"/>
      <c r="IFN206" s="44"/>
      <c r="IFO206" s="44"/>
      <c r="IFP206" s="44"/>
      <c r="IFQ206" s="44"/>
      <c r="IFR206" s="44"/>
      <c r="IFS206" s="44"/>
      <c r="IFT206" s="44"/>
      <c r="IFU206" s="44"/>
      <c r="IFV206" s="44"/>
      <c r="IFW206" s="44"/>
      <c r="IFX206" s="44"/>
      <c r="IFY206" s="44"/>
      <c r="IFZ206" s="44"/>
      <c r="IGA206" s="44"/>
      <c r="IGB206" s="44"/>
      <c r="IGC206" s="44"/>
      <c r="IGD206" s="44"/>
      <c r="IGE206" s="44"/>
      <c r="IGF206" s="44"/>
      <c r="IGG206" s="44"/>
      <c r="IGH206" s="44"/>
      <c r="IGI206" s="44"/>
      <c r="IGJ206" s="44"/>
      <c r="IGK206" s="44"/>
      <c r="IGL206" s="44"/>
      <c r="IGM206" s="44"/>
      <c r="IGN206" s="44"/>
      <c r="IGO206" s="44"/>
      <c r="IGP206" s="44"/>
      <c r="IGQ206" s="44"/>
      <c r="IGR206" s="44"/>
      <c r="IGS206" s="44"/>
      <c r="IGT206" s="44"/>
      <c r="IGU206" s="44"/>
      <c r="IGV206" s="44"/>
      <c r="IGW206" s="44"/>
      <c r="IGX206" s="44"/>
      <c r="IGY206" s="44"/>
      <c r="IGZ206" s="44"/>
      <c r="IHA206" s="44"/>
      <c r="IHB206" s="44"/>
      <c r="IHC206" s="44"/>
      <c r="IHD206" s="44"/>
      <c r="IHE206" s="44"/>
      <c r="IHF206" s="44"/>
      <c r="IHG206" s="44"/>
      <c r="IHH206" s="44"/>
      <c r="IHI206" s="44"/>
      <c r="IHJ206" s="44"/>
      <c r="IHK206" s="44"/>
      <c r="IHL206" s="44"/>
      <c r="IHM206" s="44"/>
      <c r="IHN206" s="44"/>
      <c r="IHO206" s="44"/>
      <c r="IHP206" s="44"/>
      <c r="IHQ206" s="44"/>
      <c r="IHR206" s="44"/>
      <c r="IHS206" s="44"/>
      <c r="IHT206" s="44"/>
      <c r="IHU206" s="44"/>
      <c r="IHV206" s="44"/>
      <c r="IHW206" s="44"/>
      <c r="IHX206" s="44"/>
      <c r="IHY206" s="44"/>
      <c r="IHZ206" s="44"/>
      <c r="IIA206" s="44"/>
      <c r="IIB206" s="44"/>
      <c r="IIC206" s="44"/>
      <c r="IID206" s="44"/>
      <c r="IIE206" s="44"/>
      <c r="IIF206" s="44"/>
      <c r="IIG206" s="44"/>
      <c r="IIH206" s="44"/>
      <c r="III206" s="44"/>
      <c r="IIJ206" s="44"/>
      <c r="IIK206" s="44"/>
      <c r="IIL206" s="44"/>
      <c r="IIM206" s="44"/>
      <c r="IIN206" s="44"/>
      <c r="IIO206" s="44"/>
      <c r="IIP206" s="44"/>
      <c r="IIQ206" s="44"/>
      <c r="IIR206" s="44"/>
      <c r="IIS206" s="44"/>
      <c r="IIT206" s="44"/>
      <c r="IIU206" s="44"/>
      <c r="IIV206" s="44"/>
      <c r="IIY206" s="44"/>
      <c r="IIZ206" s="44"/>
      <c r="IJE206" s="44"/>
      <c r="IJF206" s="44"/>
      <c r="IJG206" s="44"/>
      <c r="IJH206" s="44"/>
      <c r="IJI206" s="44"/>
      <c r="IJJ206" s="44"/>
      <c r="IJK206" s="44"/>
      <c r="IJL206" s="44"/>
      <c r="IJM206" s="44"/>
      <c r="IJN206" s="44"/>
      <c r="IJO206" s="44"/>
      <c r="IJP206" s="44"/>
      <c r="IJQ206" s="44"/>
      <c r="IJR206" s="44"/>
      <c r="IJS206" s="44"/>
      <c r="IJT206" s="44"/>
      <c r="IJU206" s="44"/>
      <c r="IJV206" s="44"/>
      <c r="IJW206" s="44"/>
      <c r="IJX206" s="44"/>
      <c r="IJY206" s="44"/>
      <c r="IJZ206" s="44"/>
      <c r="IKA206" s="44"/>
      <c r="IKB206" s="44"/>
      <c r="IKC206" s="44"/>
      <c r="IKD206" s="44"/>
      <c r="IKE206" s="44"/>
      <c r="IKF206" s="44"/>
      <c r="IKG206" s="44"/>
      <c r="IKH206" s="44"/>
      <c r="IKI206" s="44"/>
      <c r="IKJ206" s="44"/>
      <c r="IKK206" s="44"/>
      <c r="IKL206" s="44"/>
      <c r="IKM206" s="44"/>
      <c r="IKN206" s="44"/>
      <c r="IKO206" s="44"/>
      <c r="IKP206" s="44"/>
      <c r="IKQ206" s="44"/>
      <c r="IKR206" s="44"/>
      <c r="IKS206" s="44"/>
      <c r="IKT206" s="44"/>
      <c r="IKU206" s="44"/>
      <c r="IKV206" s="44"/>
      <c r="IKW206" s="44"/>
      <c r="IKX206" s="44"/>
      <c r="IKY206" s="44"/>
      <c r="IKZ206" s="44"/>
      <c r="ILA206" s="44"/>
      <c r="ILB206" s="44"/>
      <c r="ILC206" s="44"/>
      <c r="ILD206" s="44"/>
      <c r="ILE206" s="44"/>
      <c r="ILF206" s="44"/>
      <c r="ILG206" s="44"/>
      <c r="ILH206" s="44"/>
      <c r="ILI206" s="44"/>
      <c r="ILJ206" s="44"/>
      <c r="ILK206" s="44"/>
      <c r="ILL206" s="44"/>
      <c r="ILM206" s="44"/>
      <c r="ILN206" s="44"/>
      <c r="ILO206" s="44"/>
      <c r="ILP206" s="44"/>
      <c r="ILQ206" s="44"/>
      <c r="ILR206" s="44"/>
      <c r="ILS206" s="44"/>
      <c r="ILT206" s="44"/>
      <c r="ILU206" s="44"/>
      <c r="ILV206" s="44"/>
      <c r="ILW206" s="44"/>
      <c r="ILX206" s="44"/>
      <c r="ILY206" s="44"/>
      <c r="ILZ206" s="44"/>
      <c r="IMA206" s="44"/>
      <c r="IMB206" s="44"/>
      <c r="IMC206" s="44"/>
      <c r="IMD206" s="44"/>
      <c r="IME206" s="44"/>
      <c r="IMF206" s="44"/>
      <c r="IMG206" s="44"/>
      <c r="IMH206" s="44"/>
      <c r="IMI206" s="44"/>
      <c r="IMJ206" s="44"/>
      <c r="IMK206" s="44"/>
      <c r="IML206" s="44"/>
      <c r="IMM206" s="44"/>
      <c r="IMN206" s="44"/>
      <c r="IMO206" s="44"/>
      <c r="IMP206" s="44"/>
      <c r="IMQ206" s="44"/>
      <c r="IMR206" s="44"/>
      <c r="IMS206" s="44"/>
      <c r="IMT206" s="44"/>
      <c r="IMU206" s="44"/>
      <c r="IMV206" s="44"/>
      <c r="IMW206" s="44"/>
      <c r="IMX206" s="44"/>
      <c r="IMY206" s="44"/>
      <c r="IMZ206" s="44"/>
      <c r="INA206" s="44"/>
      <c r="INB206" s="44"/>
      <c r="INC206" s="44"/>
      <c r="IND206" s="44"/>
      <c r="INE206" s="44"/>
      <c r="INF206" s="44"/>
      <c r="ING206" s="44"/>
      <c r="INH206" s="44"/>
      <c r="INI206" s="44"/>
      <c r="INJ206" s="44"/>
      <c r="INK206" s="44"/>
      <c r="INL206" s="44"/>
      <c r="INM206" s="44"/>
      <c r="INN206" s="44"/>
      <c r="INO206" s="44"/>
      <c r="INP206" s="44"/>
      <c r="INQ206" s="44"/>
      <c r="INR206" s="44"/>
      <c r="INS206" s="44"/>
      <c r="INT206" s="44"/>
      <c r="INU206" s="44"/>
      <c r="INV206" s="44"/>
      <c r="INW206" s="44"/>
      <c r="INX206" s="44"/>
      <c r="INY206" s="44"/>
      <c r="INZ206" s="44"/>
      <c r="IOA206" s="44"/>
      <c r="IOB206" s="44"/>
      <c r="IOC206" s="44"/>
      <c r="IOD206" s="44"/>
      <c r="IOE206" s="44"/>
      <c r="IOF206" s="44"/>
      <c r="IOG206" s="44"/>
      <c r="IOH206" s="44"/>
      <c r="IOI206" s="44"/>
      <c r="IOJ206" s="44"/>
      <c r="IOK206" s="44"/>
      <c r="IOL206" s="44"/>
      <c r="IOM206" s="44"/>
      <c r="ION206" s="44"/>
      <c r="IOO206" s="44"/>
      <c r="IOP206" s="44"/>
      <c r="IOQ206" s="44"/>
      <c r="IOR206" s="44"/>
      <c r="IOS206" s="44"/>
      <c r="IOT206" s="44"/>
      <c r="IOU206" s="44"/>
      <c r="IOV206" s="44"/>
      <c r="IOW206" s="44"/>
      <c r="IOX206" s="44"/>
      <c r="IOY206" s="44"/>
      <c r="IOZ206" s="44"/>
      <c r="IPA206" s="44"/>
      <c r="IPB206" s="44"/>
      <c r="IPC206" s="44"/>
      <c r="IPD206" s="44"/>
      <c r="IPE206" s="44"/>
      <c r="IPF206" s="44"/>
      <c r="IPG206" s="44"/>
      <c r="IPH206" s="44"/>
      <c r="IPI206" s="44"/>
      <c r="IPJ206" s="44"/>
      <c r="IPK206" s="44"/>
      <c r="IPL206" s="44"/>
      <c r="IPM206" s="44"/>
      <c r="IPN206" s="44"/>
      <c r="IPO206" s="44"/>
      <c r="IPP206" s="44"/>
      <c r="IPQ206" s="44"/>
      <c r="IPR206" s="44"/>
      <c r="IPS206" s="44"/>
      <c r="IPT206" s="44"/>
      <c r="IPU206" s="44"/>
      <c r="IPV206" s="44"/>
      <c r="IPW206" s="44"/>
      <c r="IPX206" s="44"/>
      <c r="IPY206" s="44"/>
      <c r="IPZ206" s="44"/>
      <c r="IQA206" s="44"/>
      <c r="IQB206" s="44"/>
      <c r="IQC206" s="44"/>
      <c r="IQD206" s="44"/>
      <c r="IQE206" s="44"/>
      <c r="IQF206" s="44"/>
      <c r="IQG206" s="44"/>
      <c r="IQH206" s="44"/>
      <c r="IQI206" s="44"/>
      <c r="IQJ206" s="44"/>
      <c r="IQK206" s="44"/>
      <c r="IQL206" s="44"/>
      <c r="IQM206" s="44"/>
      <c r="IQN206" s="44"/>
      <c r="IQO206" s="44"/>
      <c r="IQP206" s="44"/>
      <c r="IQQ206" s="44"/>
      <c r="IQR206" s="44"/>
      <c r="IQS206" s="44"/>
      <c r="IQT206" s="44"/>
      <c r="IQU206" s="44"/>
      <c r="IQV206" s="44"/>
      <c r="IQW206" s="44"/>
      <c r="IQX206" s="44"/>
      <c r="IQY206" s="44"/>
      <c r="IQZ206" s="44"/>
      <c r="IRA206" s="44"/>
      <c r="IRB206" s="44"/>
      <c r="IRC206" s="44"/>
      <c r="IRD206" s="44"/>
      <c r="IRE206" s="44"/>
      <c r="IRF206" s="44"/>
      <c r="IRG206" s="44"/>
      <c r="IRH206" s="44"/>
      <c r="IRI206" s="44"/>
      <c r="IRJ206" s="44"/>
      <c r="IRK206" s="44"/>
      <c r="IRL206" s="44"/>
      <c r="IRM206" s="44"/>
      <c r="IRN206" s="44"/>
      <c r="IRO206" s="44"/>
      <c r="IRP206" s="44"/>
      <c r="IRQ206" s="44"/>
      <c r="IRR206" s="44"/>
      <c r="IRS206" s="44"/>
      <c r="IRT206" s="44"/>
      <c r="IRU206" s="44"/>
      <c r="IRV206" s="44"/>
      <c r="IRW206" s="44"/>
      <c r="IRX206" s="44"/>
      <c r="IRY206" s="44"/>
      <c r="IRZ206" s="44"/>
      <c r="ISA206" s="44"/>
      <c r="ISB206" s="44"/>
      <c r="ISC206" s="44"/>
      <c r="ISD206" s="44"/>
      <c r="ISE206" s="44"/>
      <c r="ISF206" s="44"/>
      <c r="ISG206" s="44"/>
      <c r="ISH206" s="44"/>
      <c r="ISI206" s="44"/>
      <c r="ISJ206" s="44"/>
      <c r="ISK206" s="44"/>
      <c r="ISL206" s="44"/>
      <c r="ISM206" s="44"/>
      <c r="ISN206" s="44"/>
      <c r="ISO206" s="44"/>
      <c r="ISP206" s="44"/>
      <c r="ISQ206" s="44"/>
      <c r="ISR206" s="44"/>
      <c r="ISU206" s="44"/>
      <c r="ISV206" s="44"/>
      <c r="ITA206" s="44"/>
      <c r="ITB206" s="44"/>
      <c r="ITC206" s="44"/>
      <c r="ITD206" s="44"/>
      <c r="ITE206" s="44"/>
      <c r="ITF206" s="44"/>
      <c r="ITG206" s="44"/>
      <c r="ITH206" s="44"/>
      <c r="ITI206" s="44"/>
      <c r="ITJ206" s="44"/>
      <c r="ITK206" s="44"/>
      <c r="ITL206" s="44"/>
      <c r="ITM206" s="44"/>
      <c r="ITN206" s="44"/>
      <c r="ITO206" s="44"/>
      <c r="ITP206" s="44"/>
      <c r="ITQ206" s="44"/>
      <c r="ITR206" s="44"/>
      <c r="ITS206" s="44"/>
      <c r="ITT206" s="44"/>
      <c r="ITU206" s="44"/>
      <c r="ITV206" s="44"/>
      <c r="ITW206" s="44"/>
      <c r="ITX206" s="44"/>
      <c r="ITY206" s="44"/>
      <c r="ITZ206" s="44"/>
      <c r="IUA206" s="44"/>
      <c r="IUB206" s="44"/>
      <c r="IUC206" s="44"/>
      <c r="IUD206" s="44"/>
      <c r="IUE206" s="44"/>
      <c r="IUF206" s="44"/>
      <c r="IUG206" s="44"/>
      <c r="IUH206" s="44"/>
      <c r="IUI206" s="44"/>
      <c r="IUJ206" s="44"/>
      <c r="IUK206" s="44"/>
      <c r="IUL206" s="44"/>
      <c r="IUM206" s="44"/>
      <c r="IUN206" s="44"/>
      <c r="IUO206" s="44"/>
      <c r="IUP206" s="44"/>
      <c r="IUQ206" s="44"/>
      <c r="IUR206" s="44"/>
      <c r="IUS206" s="44"/>
      <c r="IUT206" s="44"/>
      <c r="IUU206" s="44"/>
      <c r="IUV206" s="44"/>
      <c r="IUW206" s="44"/>
      <c r="IUX206" s="44"/>
      <c r="IUY206" s="44"/>
      <c r="IUZ206" s="44"/>
      <c r="IVA206" s="44"/>
      <c r="IVB206" s="44"/>
      <c r="IVC206" s="44"/>
      <c r="IVD206" s="44"/>
      <c r="IVE206" s="44"/>
      <c r="IVF206" s="44"/>
      <c r="IVG206" s="44"/>
      <c r="IVH206" s="44"/>
      <c r="IVI206" s="44"/>
      <c r="IVJ206" s="44"/>
      <c r="IVK206" s="44"/>
      <c r="IVL206" s="44"/>
      <c r="IVM206" s="44"/>
      <c r="IVN206" s="44"/>
      <c r="IVO206" s="44"/>
      <c r="IVP206" s="44"/>
      <c r="IVQ206" s="44"/>
      <c r="IVR206" s="44"/>
      <c r="IVS206" s="44"/>
      <c r="IVT206" s="44"/>
      <c r="IVU206" s="44"/>
      <c r="IVV206" s="44"/>
      <c r="IVW206" s="44"/>
      <c r="IVX206" s="44"/>
      <c r="IVY206" s="44"/>
      <c r="IVZ206" s="44"/>
      <c r="IWA206" s="44"/>
      <c r="IWB206" s="44"/>
      <c r="IWC206" s="44"/>
      <c r="IWD206" s="44"/>
      <c r="IWE206" s="44"/>
      <c r="IWF206" s="44"/>
      <c r="IWG206" s="44"/>
      <c r="IWH206" s="44"/>
      <c r="IWI206" s="44"/>
      <c r="IWJ206" s="44"/>
      <c r="IWK206" s="44"/>
      <c r="IWL206" s="44"/>
      <c r="IWM206" s="44"/>
      <c r="IWN206" s="44"/>
      <c r="IWO206" s="44"/>
      <c r="IWP206" s="44"/>
      <c r="IWQ206" s="44"/>
      <c r="IWR206" s="44"/>
      <c r="IWS206" s="44"/>
      <c r="IWT206" s="44"/>
      <c r="IWU206" s="44"/>
      <c r="IWV206" s="44"/>
      <c r="IWW206" s="44"/>
      <c r="IWX206" s="44"/>
      <c r="IWY206" s="44"/>
      <c r="IWZ206" s="44"/>
      <c r="IXA206" s="44"/>
      <c r="IXB206" s="44"/>
      <c r="IXC206" s="44"/>
      <c r="IXD206" s="44"/>
      <c r="IXE206" s="44"/>
      <c r="IXF206" s="44"/>
      <c r="IXG206" s="44"/>
      <c r="IXH206" s="44"/>
      <c r="IXI206" s="44"/>
      <c r="IXJ206" s="44"/>
      <c r="IXK206" s="44"/>
      <c r="IXL206" s="44"/>
      <c r="IXM206" s="44"/>
      <c r="IXN206" s="44"/>
      <c r="IXO206" s="44"/>
      <c r="IXP206" s="44"/>
      <c r="IXQ206" s="44"/>
      <c r="IXR206" s="44"/>
      <c r="IXS206" s="44"/>
      <c r="IXT206" s="44"/>
      <c r="IXU206" s="44"/>
      <c r="IXV206" s="44"/>
      <c r="IXW206" s="44"/>
      <c r="IXX206" s="44"/>
      <c r="IXY206" s="44"/>
      <c r="IXZ206" s="44"/>
      <c r="IYA206" s="44"/>
      <c r="IYB206" s="44"/>
      <c r="IYC206" s="44"/>
      <c r="IYD206" s="44"/>
      <c r="IYE206" s="44"/>
      <c r="IYF206" s="44"/>
      <c r="IYG206" s="44"/>
      <c r="IYH206" s="44"/>
      <c r="IYI206" s="44"/>
      <c r="IYJ206" s="44"/>
      <c r="IYK206" s="44"/>
      <c r="IYL206" s="44"/>
      <c r="IYM206" s="44"/>
      <c r="IYN206" s="44"/>
      <c r="IYO206" s="44"/>
      <c r="IYP206" s="44"/>
      <c r="IYQ206" s="44"/>
      <c r="IYR206" s="44"/>
      <c r="IYS206" s="44"/>
      <c r="IYT206" s="44"/>
      <c r="IYU206" s="44"/>
      <c r="IYV206" s="44"/>
      <c r="IYW206" s="44"/>
      <c r="IYX206" s="44"/>
      <c r="IYY206" s="44"/>
      <c r="IYZ206" s="44"/>
      <c r="IZA206" s="44"/>
      <c r="IZB206" s="44"/>
      <c r="IZC206" s="44"/>
      <c r="IZD206" s="44"/>
      <c r="IZE206" s="44"/>
      <c r="IZF206" s="44"/>
      <c r="IZG206" s="44"/>
      <c r="IZH206" s="44"/>
      <c r="IZI206" s="44"/>
      <c r="IZJ206" s="44"/>
      <c r="IZK206" s="44"/>
      <c r="IZL206" s="44"/>
      <c r="IZM206" s="44"/>
      <c r="IZN206" s="44"/>
      <c r="IZO206" s="44"/>
      <c r="IZP206" s="44"/>
      <c r="IZQ206" s="44"/>
      <c r="IZR206" s="44"/>
      <c r="IZS206" s="44"/>
      <c r="IZT206" s="44"/>
      <c r="IZU206" s="44"/>
      <c r="IZV206" s="44"/>
      <c r="IZW206" s="44"/>
      <c r="IZX206" s="44"/>
      <c r="IZY206" s="44"/>
      <c r="IZZ206" s="44"/>
      <c r="JAA206" s="44"/>
      <c r="JAB206" s="44"/>
      <c r="JAC206" s="44"/>
      <c r="JAD206" s="44"/>
      <c r="JAE206" s="44"/>
      <c r="JAF206" s="44"/>
      <c r="JAG206" s="44"/>
      <c r="JAH206" s="44"/>
      <c r="JAI206" s="44"/>
      <c r="JAJ206" s="44"/>
      <c r="JAK206" s="44"/>
      <c r="JAL206" s="44"/>
      <c r="JAM206" s="44"/>
      <c r="JAN206" s="44"/>
      <c r="JAO206" s="44"/>
      <c r="JAP206" s="44"/>
      <c r="JAQ206" s="44"/>
      <c r="JAR206" s="44"/>
      <c r="JAS206" s="44"/>
      <c r="JAT206" s="44"/>
      <c r="JAU206" s="44"/>
      <c r="JAV206" s="44"/>
      <c r="JAW206" s="44"/>
      <c r="JAX206" s="44"/>
      <c r="JAY206" s="44"/>
      <c r="JAZ206" s="44"/>
      <c r="JBA206" s="44"/>
      <c r="JBB206" s="44"/>
      <c r="JBC206" s="44"/>
      <c r="JBD206" s="44"/>
      <c r="JBE206" s="44"/>
      <c r="JBF206" s="44"/>
      <c r="JBG206" s="44"/>
      <c r="JBH206" s="44"/>
      <c r="JBI206" s="44"/>
      <c r="JBJ206" s="44"/>
      <c r="JBK206" s="44"/>
      <c r="JBL206" s="44"/>
      <c r="JBM206" s="44"/>
      <c r="JBN206" s="44"/>
      <c r="JBO206" s="44"/>
      <c r="JBP206" s="44"/>
      <c r="JBQ206" s="44"/>
      <c r="JBR206" s="44"/>
      <c r="JBS206" s="44"/>
      <c r="JBT206" s="44"/>
      <c r="JBU206" s="44"/>
      <c r="JBV206" s="44"/>
      <c r="JBW206" s="44"/>
      <c r="JBX206" s="44"/>
      <c r="JBY206" s="44"/>
      <c r="JBZ206" s="44"/>
      <c r="JCA206" s="44"/>
      <c r="JCB206" s="44"/>
      <c r="JCC206" s="44"/>
      <c r="JCD206" s="44"/>
      <c r="JCE206" s="44"/>
      <c r="JCF206" s="44"/>
      <c r="JCG206" s="44"/>
      <c r="JCH206" s="44"/>
      <c r="JCI206" s="44"/>
      <c r="JCJ206" s="44"/>
      <c r="JCK206" s="44"/>
      <c r="JCL206" s="44"/>
      <c r="JCM206" s="44"/>
      <c r="JCN206" s="44"/>
      <c r="JCQ206" s="44"/>
      <c r="JCR206" s="44"/>
      <c r="JCW206" s="44"/>
      <c r="JCX206" s="44"/>
      <c r="JCY206" s="44"/>
      <c r="JCZ206" s="44"/>
      <c r="JDA206" s="44"/>
      <c r="JDB206" s="44"/>
      <c r="JDC206" s="44"/>
      <c r="JDD206" s="44"/>
      <c r="JDE206" s="44"/>
      <c r="JDF206" s="44"/>
      <c r="JDG206" s="44"/>
      <c r="JDH206" s="44"/>
      <c r="JDI206" s="44"/>
      <c r="JDJ206" s="44"/>
      <c r="JDK206" s="44"/>
      <c r="JDL206" s="44"/>
      <c r="JDM206" s="44"/>
      <c r="JDN206" s="44"/>
      <c r="JDO206" s="44"/>
      <c r="JDP206" s="44"/>
      <c r="JDQ206" s="44"/>
      <c r="JDR206" s="44"/>
      <c r="JDS206" s="44"/>
      <c r="JDT206" s="44"/>
      <c r="JDU206" s="44"/>
      <c r="JDV206" s="44"/>
      <c r="JDW206" s="44"/>
      <c r="JDX206" s="44"/>
      <c r="JDY206" s="44"/>
      <c r="JDZ206" s="44"/>
      <c r="JEA206" s="44"/>
      <c r="JEB206" s="44"/>
      <c r="JEC206" s="44"/>
      <c r="JED206" s="44"/>
      <c r="JEE206" s="44"/>
      <c r="JEF206" s="44"/>
      <c r="JEG206" s="44"/>
      <c r="JEH206" s="44"/>
      <c r="JEI206" s="44"/>
      <c r="JEJ206" s="44"/>
      <c r="JEK206" s="44"/>
      <c r="JEL206" s="44"/>
      <c r="JEM206" s="44"/>
      <c r="JEN206" s="44"/>
      <c r="JEO206" s="44"/>
      <c r="JEP206" s="44"/>
      <c r="JEQ206" s="44"/>
      <c r="JER206" s="44"/>
      <c r="JES206" s="44"/>
      <c r="JET206" s="44"/>
      <c r="JEU206" s="44"/>
      <c r="JEV206" s="44"/>
      <c r="JEW206" s="44"/>
      <c r="JEX206" s="44"/>
      <c r="JEY206" s="44"/>
      <c r="JEZ206" s="44"/>
      <c r="JFA206" s="44"/>
      <c r="JFB206" s="44"/>
      <c r="JFC206" s="44"/>
      <c r="JFD206" s="44"/>
      <c r="JFE206" s="44"/>
      <c r="JFF206" s="44"/>
      <c r="JFG206" s="44"/>
      <c r="JFH206" s="44"/>
      <c r="JFI206" s="44"/>
      <c r="JFJ206" s="44"/>
      <c r="JFK206" s="44"/>
      <c r="JFL206" s="44"/>
      <c r="JFM206" s="44"/>
      <c r="JFN206" s="44"/>
      <c r="JFO206" s="44"/>
      <c r="JFP206" s="44"/>
      <c r="JFQ206" s="44"/>
      <c r="JFR206" s="44"/>
      <c r="JFS206" s="44"/>
      <c r="JFT206" s="44"/>
      <c r="JFU206" s="44"/>
      <c r="JFV206" s="44"/>
      <c r="JFW206" s="44"/>
      <c r="JFX206" s="44"/>
      <c r="JFY206" s="44"/>
      <c r="JFZ206" s="44"/>
      <c r="JGA206" s="44"/>
      <c r="JGB206" s="44"/>
      <c r="JGC206" s="44"/>
      <c r="JGD206" s="44"/>
      <c r="JGE206" s="44"/>
      <c r="JGF206" s="44"/>
      <c r="JGG206" s="44"/>
      <c r="JGH206" s="44"/>
      <c r="JGI206" s="44"/>
      <c r="JGJ206" s="44"/>
      <c r="JGK206" s="44"/>
      <c r="JGL206" s="44"/>
      <c r="JGM206" s="44"/>
      <c r="JGN206" s="44"/>
      <c r="JGO206" s="44"/>
      <c r="JGP206" s="44"/>
      <c r="JGQ206" s="44"/>
      <c r="JGR206" s="44"/>
      <c r="JGS206" s="44"/>
      <c r="JGT206" s="44"/>
      <c r="JGU206" s="44"/>
      <c r="JGV206" s="44"/>
      <c r="JGW206" s="44"/>
      <c r="JGX206" s="44"/>
      <c r="JGY206" s="44"/>
      <c r="JGZ206" s="44"/>
      <c r="JHA206" s="44"/>
      <c r="JHB206" s="44"/>
      <c r="JHC206" s="44"/>
      <c r="JHD206" s="44"/>
      <c r="JHE206" s="44"/>
      <c r="JHF206" s="44"/>
      <c r="JHG206" s="44"/>
      <c r="JHH206" s="44"/>
      <c r="JHI206" s="44"/>
      <c r="JHJ206" s="44"/>
      <c r="JHK206" s="44"/>
      <c r="JHL206" s="44"/>
      <c r="JHM206" s="44"/>
      <c r="JHN206" s="44"/>
      <c r="JHO206" s="44"/>
      <c r="JHP206" s="44"/>
      <c r="JHQ206" s="44"/>
      <c r="JHR206" s="44"/>
      <c r="JHS206" s="44"/>
      <c r="JHT206" s="44"/>
      <c r="JHU206" s="44"/>
      <c r="JHV206" s="44"/>
      <c r="JHW206" s="44"/>
      <c r="JHX206" s="44"/>
      <c r="JHY206" s="44"/>
      <c r="JHZ206" s="44"/>
      <c r="JIA206" s="44"/>
      <c r="JIB206" s="44"/>
      <c r="JIC206" s="44"/>
      <c r="JID206" s="44"/>
      <c r="JIE206" s="44"/>
      <c r="JIF206" s="44"/>
      <c r="JIG206" s="44"/>
      <c r="JIH206" s="44"/>
      <c r="JII206" s="44"/>
      <c r="JIJ206" s="44"/>
      <c r="JIK206" s="44"/>
      <c r="JIL206" s="44"/>
      <c r="JIM206" s="44"/>
      <c r="JIN206" s="44"/>
      <c r="JIO206" s="44"/>
      <c r="JIP206" s="44"/>
      <c r="JIQ206" s="44"/>
      <c r="JIR206" s="44"/>
      <c r="JIS206" s="44"/>
      <c r="JIT206" s="44"/>
      <c r="JIU206" s="44"/>
      <c r="JIV206" s="44"/>
      <c r="JIW206" s="44"/>
      <c r="JIX206" s="44"/>
      <c r="JIY206" s="44"/>
      <c r="JIZ206" s="44"/>
      <c r="JJA206" s="44"/>
      <c r="JJB206" s="44"/>
      <c r="JJC206" s="44"/>
      <c r="JJD206" s="44"/>
      <c r="JJE206" s="44"/>
      <c r="JJF206" s="44"/>
      <c r="JJG206" s="44"/>
      <c r="JJH206" s="44"/>
      <c r="JJI206" s="44"/>
      <c r="JJJ206" s="44"/>
      <c r="JJK206" s="44"/>
      <c r="JJL206" s="44"/>
      <c r="JJM206" s="44"/>
      <c r="JJN206" s="44"/>
      <c r="JJO206" s="44"/>
      <c r="JJP206" s="44"/>
      <c r="JJQ206" s="44"/>
      <c r="JJR206" s="44"/>
      <c r="JJS206" s="44"/>
      <c r="JJT206" s="44"/>
      <c r="JJU206" s="44"/>
      <c r="JJV206" s="44"/>
      <c r="JJW206" s="44"/>
      <c r="JJX206" s="44"/>
      <c r="JJY206" s="44"/>
      <c r="JJZ206" s="44"/>
      <c r="JKA206" s="44"/>
      <c r="JKB206" s="44"/>
      <c r="JKC206" s="44"/>
      <c r="JKD206" s="44"/>
      <c r="JKE206" s="44"/>
      <c r="JKF206" s="44"/>
      <c r="JKG206" s="44"/>
      <c r="JKH206" s="44"/>
      <c r="JKI206" s="44"/>
      <c r="JKJ206" s="44"/>
      <c r="JKK206" s="44"/>
      <c r="JKL206" s="44"/>
      <c r="JKM206" s="44"/>
      <c r="JKN206" s="44"/>
      <c r="JKO206" s="44"/>
      <c r="JKP206" s="44"/>
      <c r="JKQ206" s="44"/>
      <c r="JKR206" s="44"/>
      <c r="JKS206" s="44"/>
      <c r="JKT206" s="44"/>
      <c r="JKU206" s="44"/>
      <c r="JKV206" s="44"/>
      <c r="JKW206" s="44"/>
      <c r="JKX206" s="44"/>
      <c r="JKY206" s="44"/>
      <c r="JKZ206" s="44"/>
      <c r="JLA206" s="44"/>
      <c r="JLB206" s="44"/>
      <c r="JLC206" s="44"/>
      <c r="JLD206" s="44"/>
      <c r="JLE206" s="44"/>
      <c r="JLF206" s="44"/>
      <c r="JLG206" s="44"/>
      <c r="JLH206" s="44"/>
      <c r="JLI206" s="44"/>
      <c r="JLJ206" s="44"/>
      <c r="JLK206" s="44"/>
      <c r="JLL206" s="44"/>
      <c r="JLM206" s="44"/>
      <c r="JLN206" s="44"/>
      <c r="JLO206" s="44"/>
      <c r="JLP206" s="44"/>
      <c r="JLQ206" s="44"/>
      <c r="JLR206" s="44"/>
      <c r="JLS206" s="44"/>
      <c r="JLT206" s="44"/>
      <c r="JLU206" s="44"/>
      <c r="JLV206" s="44"/>
      <c r="JLW206" s="44"/>
      <c r="JLX206" s="44"/>
      <c r="JLY206" s="44"/>
      <c r="JLZ206" s="44"/>
      <c r="JMA206" s="44"/>
      <c r="JMB206" s="44"/>
      <c r="JMC206" s="44"/>
      <c r="JMD206" s="44"/>
      <c r="JME206" s="44"/>
      <c r="JMF206" s="44"/>
      <c r="JMG206" s="44"/>
      <c r="JMH206" s="44"/>
      <c r="JMI206" s="44"/>
      <c r="JMJ206" s="44"/>
      <c r="JMM206" s="44"/>
      <c r="JMN206" s="44"/>
      <c r="JMS206" s="44"/>
      <c r="JMT206" s="44"/>
      <c r="JMU206" s="44"/>
      <c r="JMV206" s="44"/>
      <c r="JMW206" s="44"/>
      <c r="JMX206" s="44"/>
      <c r="JMY206" s="44"/>
      <c r="JMZ206" s="44"/>
      <c r="JNA206" s="44"/>
      <c r="JNB206" s="44"/>
      <c r="JNC206" s="44"/>
      <c r="JND206" s="44"/>
      <c r="JNE206" s="44"/>
      <c r="JNF206" s="44"/>
      <c r="JNG206" s="44"/>
      <c r="JNH206" s="44"/>
      <c r="JNI206" s="44"/>
      <c r="JNJ206" s="44"/>
      <c r="JNK206" s="44"/>
      <c r="JNL206" s="44"/>
      <c r="JNM206" s="44"/>
      <c r="JNN206" s="44"/>
      <c r="JNO206" s="44"/>
      <c r="JNP206" s="44"/>
      <c r="JNQ206" s="44"/>
      <c r="JNR206" s="44"/>
      <c r="JNS206" s="44"/>
      <c r="JNT206" s="44"/>
      <c r="JNU206" s="44"/>
      <c r="JNV206" s="44"/>
      <c r="JNW206" s="44"/>
      <c r="JNX206" s="44"/>
      <c r="JNY206" s="44"/>
      <c r="JNZ206" s="44"/>
      <c r="JOA206" s="44"/>
      <c r="JOB206" s="44"/>
      <c r="JOC206" s="44"/>
      <c r="JOD206" s="44"/>
      <c r="JOE206" s="44"/>
      <c r="JOF206" s="44"/>
      <c r="JOG206" s="44"/>
      <c r="JOH206" s="44"/>
      <c r="JOI206" s="44"/>
      <c r="JOJ206" s="44"/>
      <c r="JOK206" s="44"/>
      <c r="JOL206" s="44"/>
      <c r="JOM206" s="44"/>
      <c r="JON206" s="44"/>
      <c r="JOO206" s="44"/>
      <c r="JOP206" s="44"/>
      <c r="JOQ206" s="44"/>
      <c r="JOR206" s="44"/>
      <c r="JOS206" s="44"/>
      <c r="JOT206" s="44"/>
      <c r="JOU206" s="44"/>
      <c r="JOV206" s="44"/>
      <c r="JOW206" s="44"/>
      <c r="JOX206" s="44"/>
      <c r="JOY206" s="44"/>
      <c r="JOZ206" s="44"/>
      <c r="JPA206" s="44"/>
      <c r="JPB206" s="44"/>
      <c r="JPC206" s="44"/>
      <c r="JPD206" s="44"/>
      <c r="JPE206" s="44"/>
      <c r="JPF206" s="44"/>
      <c r="JPG206" s="44"/>
      <c r="JPH206" s="44"/>
      <c r="JPI206" s="44"/>
      <c r="JPJ206" s="44"/>
      <c r="JPK206" s="44"/>
      <c r="JPL206" s="44"/>
      <c r="JPM206" s="44"/>
      <c r="JPN206" s="44"/>
      <c r="JPO206" s="44"/>
      <c r="JPP206" s="44"/>
      <c r="JPQ206" s="44"/>
      <c r="JPR206" s="44"/>
      <c r="JPS206" s="44"/>
      <c r="JPT206" s="44"/>
      <c r="JPU206" s="44"/>
      <c r="JPV206" s="44"/>
      <c r="JPW206" s="44"/>
      <c r="JPX206" s="44"/>
      <c r="JPY206" s="44"/>
      <c r="JPZ206" s="44"/>
      <c r="JQA206" s="44"/>
      <c r="JQB206" s="44"/>
      <c r="JQC206" s="44"/>
      <c r="JQD206" s="44"/>
      <c r="JQE206" s="44"/>
      <c r="JQF206" s="44"/>
      <c r="JQG206" s="44"/>
      <c r="JQH206" s="44"/>
      <c r="JQI206" s="44"/>
      <c r="JQJ206" s="44"/>
      <c r="JQK206" s="44"/>
      <c r="JQL206" s="44"/>
      <c r="JQM206" s="44"/>
      <c r="JQN206" s="44"/>
      <c r="JQO206" s="44"/>
      <c r="JQP206" s="44"/>
      <c r="JQQ206" s="44"/>
      <c r="JQR206" s="44"/>
      <c r="JQS206" s="44"/>
      <c r="JQT206" s="44"/>
      <c r="JQU206" s="44"/>
      <c r="JQV206" s="44"/>
      <c r="JQW206" s="44"/>
      <c r="JQX206" s="44"/>
      <c r="JQY206" s="44"/>
      <c r="JQZ206" s="44"/>
      <c r="JRA206" s="44"/>
      <c r="JRB206" s="44"/>
      <c r="JRC206" s="44"/>
      <c r="JRD206" s="44"/>
      <c r="JRE206" s="44"/>
      <c r="JRF206" s="44"/>
      <c r="JRG206" s="44"/>
      <c r="JRH206" s="44"/>
      <c r="JRI206" s="44"/>
      <c r="JRJ206" s="44"/>
      <c r="JRK206" s="44"/>
      <c r="JRL206" s="44"/>
      <c r="JRM206" s="44"/>
      <c r="JRN206" s="44"/>
      <c r="JRO206" s="44"/>
      <c r="JRP206" s="44"/>
      <c r="JRQ206" s="44"/>
      <c r="JRR206" s="44"/>
      <c r="JRS206" s="44"/>
      <c r="JRT206" s="44"/>
      <c r="JRU206" s="44"/>
      <c r="JRV206" s="44"/>
      <c r="JRW206" s="44"/>
      <c r="JRX206" s="44"/>
      <c r="JRY206" s="44"/>
      <c r="JRZ206" s="44"/>
      <c r="JSA206" s="44"/>
      <c r="JSB206" s="44"/>
      <c r="JSC206" s="44"/>
      <c r="JSD206" s="44"/>
      <c r="JSE206" s="44"/>
      <c r="JSF206" s="44"/>
      <c r="JSG206" s="44"/>
      <c r="JSH206" s="44"/>
      <c r="JSI206" s="44"/>
      <c r="JSJ206" s="44"/>
      <c r="JSK206" s="44"/>
      <c r="JSL206" s="44"/>
      <c r="JSM206" s="44"/>
      <c r="JSN206" s="44"/>
      <c r="JSO206" s="44"/>
      <c r="JSP206" s="44"/>
      <c r="JSQ206" s="44"/>
      <c r="JSR206" s="44"/>
      <c r="JSS206" s="44"/>
      <c r="JST206" s="44"/>
      <c r="JSU206" s="44"/>
      <c r="JSV206" s="44"/>
      <c r="JSW206" s="44"/>
      <c r="JSX206" s="44"/>
      <c r="JSY206" s="44"/>
      <c r="JSZ206" s="44"/>
      <c r="JTA206" s="44"/>
      <c r="JTB206" s="44"/>
      <c r="JTC206" s="44"/>
      <c r="JTD206" s="44"/>
      <c r="JTE206" s="44"/>
      <c r="JTF206" s="44"/>
      <c r="JTG206" s="44"/>
      <c r="JTH206" s="44"/>
      <c r="JTI206" s="44"/>
      <c r="JTJ206" s="44"/>
      <c r="JTK206" s="44"/>
      <c r="JTL206" s="44"/>
      <c r="JTM206" s="44"/>
      <c r="JTN206" s="44"/>
      <c r="JTO206" s="44"/>
      <c r="JTP206" s="44"/>
      <c r="JTQ206" s="44"/>
      <c r="JTR206" s="44"/>
      <c r="JTS206" s="44"/>
      <c r="JTT206" s="44"/>
      <c r="JTU206" s="44"/>
      <c r="JTV206" s="44"/>
      <c r="JTW206" s="44"/>
      <c r="JTX206" s="44"/>
      <c r="JTY206" s="44"/>
      <c r="JTZ206" s="44"/>
      <c r="JUA206" s="44"/>
      <c r="JUB206" s="44"/>
      <c r="JUC206" s="44"/>
      <c r="JUD206" s="44"/>
      <c r="JUE206" s="44"/>
      <c r="JUF206" s="44"/>
      <c r="JUG206" s="44"/>
      <c r="JUH206" s="44"/>
      <c r="JUI206" s="44"/>
      <c r="JUJ206" s="44"/>
      <c r="JUK206" s="44"/>
      <c r="JUL206" s="44"/>
      <c r="JUM206" s="44"/>
      <c r="JUN206" s="44"/>
      <c r="JUO206" s="44"/>
      <c r="JUP206" s="44"/>
      <c r="JUQ206" s="44"/>
      <c r="JUR206" s="44"/>
      <c r="JUS206" s="44"/>
      <c r="JUT206" s="44"/>
      <c r="JUU206" s="44"/>
      <c r="JUV206" s="44"/>
      <c r="JUW206" s="44"/>
      <c r="JUX206" s="44"/>
      <c r="JUY206" s="44"/>
      <c r="JUZ206" s="44"/>
      <c r="JVA206" s="44"/>
      <c r="JVB206" s="44"/>
      <c r="JVC206" s="44"/>
      <c r="JVD206" s="44"/>
      <c r="JVE206" s="44"/>
      <c r="JVF206" s="44"/>
      <c r="JVG206" s="44"/>
      <c r="JVH206" s="44"/>
      <c r="JVI206" s="44"/>
      <c r="JVJ206" s="44"/>
      <c r="JVK206" s="44"/>
      <c r="JVL206" s="44"/>
      <c r="JVM206" s="44"/>
      <c r="JVN206" s="44"/>
      <c r="JVO206" s="44"/>
      <c r="JVP206" s="44"/>
      <c r="JVQ206" s="44"/>
      <c r="JVR206" s="44"/>
      <c r="JVS206" s="44"/>
      <c r="JVT206" s="44"/>
      <c r="JVU206" s="44"/>
      <c r="JVV206" s="44"/>
      <c r="JVW206" s="44"/>
      <c r="JVX206" s="44"/>
      <c r="JVY206" s="44"/>
      <c r="JVZ206" s="44"/>
      <c r="JWA206" s="44"/>
      <c r="JWB206" s="44"/>
      <c r="JWC206" s="44"/>
      <c r="JWD206" s="44"/>
      <c r="JWE206" s="44"/>
      <c r="JWF206" s="44"/>
      <c r="JWI206" s="44"/>
      <c r="JWJ206" s="44"/>
      <c r="JWO206" s="44"/>
      <c r="JWP206" s="44"/>
      <c r="JWQ206" s="44"/>
      <c r="JWR206" s="44"/>
      <c r="JWS206" s="44"/>
      <c r="JWT206" s="44"/>
      <c r="JWU206" s="44"/>
      <c r="JWV206" s="44"/>
      <c r="JWW206" s="44"/>
      <c r="JWX206" s="44"/>
      <c r="JWY206" s="44"/>
      <c r="JWZ206" s="44"/>
      <c r="JXA206" s="44"/>
      <c r="JXB206" s="44"/>
      <c r="JXC206" s="44"/>
      <c r="JXD206" s="44"/>
      <c r="JXE206" s="44"/>
      <c r="JXF206" s="44"/>
      <c r="JXG206" s="44"/>
      <c r="JXH206" s="44"/>
      <c r="JXI206" s="44"/>
      <c r="JXJ206" s="44"/>
      <c r="JXK206" s="44"/>
      <c r="JXL206" s="44"/>
      <c r="JXM206" s="44"/>
      <c r="JXN206" s="44"/>
      <c r="JXO206" s="44"/>
      <c r="JXP206" s="44"/>
      <c r="JXQ206" s="44"/>
      <c r="JXR206" s="44"/>
      <c r="JXS206" s="44"/>
      <c r="JXT206" s="44"/>
      <c r="JXU206" s="44"/>
      <c r="JXV206" s="44"/>
      <c r="JXW206" s="44"/>
      <c r="JXX206" s="44"/>
      <c r="JXY206" s="44"/>
      <c r="JXZ206" s="44"/>
      <c r="JYA206" s="44"/>
      <c r="JYB206" s="44"/>
      <c r="JYC206" s="44"/>
      <c r="JYD206" s="44"/>
      <c r="JYE206" s="44"/>
      <c r="JYF206" s="44"/>
      <c r="JYG206" s="44"/>
      <c r="JYH206" s="44"/>
      <c r="JYI206" s="44"/>
      <c r="JYJ206" s="44"/>
      <c r="JYK206" s="44"/>
      <c r="JYL206" s="44"/>
      <c r="JYM206" s="44"/>
      <c r="JYN206" s="44"/>
      <c r="JYO206" s="44"/>
      <c r="JYP206" s="44"/>
      <c r="JYQ206" s="44"/>
      <c r="JYR206" s="44"/>
      <c r="JYS206" s="44"/>
      <c r="JYT206" s="44"/>
      <c r="JYU206" s="44"/>
      <c r="JYV206" s="44"/>
      <c r="JYW206" s="44"/>
      <c r="JYX206" s="44"/>
      <c r="JYY206" s="44"/>
      <c r="JYZ206" s="44"/>
      <c r="JZA206" s="44"/>
      <c r="JZB206" s="44"/>
      <c r="JZC206" s="44"/>
      <c r="JZD206" s="44"/>
      <c r="JZE206" s="44"/>
      <c r="JZF206" s="44"/>
      <c r="JZG206" s="44"/>
      <c r="JZH206" s="44"/>
      <c r="JZI206" s="44"/>
      <c r="JZJ206" s="44"/>
      <c r="JZK206" s="44"/>
      <c r="JZL206" s="44"/>
      <c r="JZM206" s="44"/>
      <c r="JZN206" s="44"/>
      <c r="JZO206" s="44"/>
      <c r="JZP206" s="44"/>
      <c r="JZQ206" s="44"/>
      <c r="JZR206" s="44"/>
      <c r="JZS206" s="44"/>
      <c r="JZT206" s="44"/>
      <c r="JZU206" s="44"/>
      <c r="JZV206" s="44"/>
      <c r="JZW206" s="44"/>
      <c r="JZX206" s="44"/>
      <c r="JZY206" s="44"/>
      <c r="JZZ206" s="44"/>
      <c r="KAA206" s="44"/>
      <c r="KAB206" s="44"/>
      <c r="KAC206" s="44"/>
      <c r="KAD206" s="44"/>
      <c r="KAE206" s="44"/>
      <c r="KAF206" s="44"/>
      <c r="KAG206" s="44"/>
      <c r="KAH206" s="44"/>
      <c r="KAI206" s="44"/>
      <c r="KAJ206" s="44"/>
      <c r="KAK206" s="44"/>
      <c r="KAL206" s="44"/>
      <c r="KAM206" s="44"/>
      <c r="KAN206" s="44"/>
      <c r="KAO206" s="44"/>
      <c r="KAP206" s="44"/>
      <c r="KAQ206" s="44"/>
      <c r="KAR206" s="44"/>
      <c r="KAS206" s="44"/>
      <c r="KAT206" s="44"/>
      <c r="KAU206" s="44"/>
      <c r="KAV206" s="44"/>
      <c r="KAW206" s="44"/>
      <c r="KAX206" s="44"/>
      <c r="KAY206" s="44"/>
      <c r="KAZ206" s="44"/>
      <c r="KBA206" s="44"/>
      <c r="KBB206" s="44"/>
      <c r="KBC206" s="44"/>
      <c r="KBD206" s="44"/>
      <c r="KBE206" s="44"/>
      <c r="KBF206" s="44"/>
      <c r="KBG206" s="44"/>
      <c r="KBH206" s="44"/>
      <c r="KBI206" s="44"/>
      <c r="KBJ206" s="44"/>
      <c r="KBK206" s="44"/>
      <c r="KBL206" s="44"/>
      <c r="KBM206" s="44"/>
      <c r="KBN206" s="44"/>
      <c r="KBO206" s="44"/>
      <c r="KBP206" s="44"/>
      <c r="KBQ206" s="44"/>
      <c r="KBR206" s="44"/>
      <c r="KBS206" s="44"/>
      <c r="KBT206" s="44"/>
      <c r="KBU206" s="44"/>
      <c r="KBV206" s="44"/>
      <c r="KBW206" s="44"/>
      <c r="KBX206" s="44"/>
      <c r="KBY206" s="44"/>
      <c r="KBZ206" s="44"/>
      <c r="KCA206" s="44"/>
      <c r="KCB206" s="44"/>
      <c r="KCC206" s="44"/>
      <c r="KCD206" s="44"/>
      <c r="KCE206" s="44"/>
      <c r="KCF206" s="44"/>
      <c r="KCG206" s="44"/>
      <c r="KCH206" s="44"/>
      <c r="KCI206" s="44"/>
      <c r="KCJ206" s="44"/>
      <c r="KCK206" s="44"/>
      <c r="KCL206" s="44"/>
      <c r="KCM206" s="44"/>
      <c r="KCN206" s="44"/>
      <c r="KCO206" s="44"/>
      <c r="KCP206" s="44"/>
      <c r="KCQ206" s="44"/>
      <c r="KCR206" s="44"/>
      <c r="KCS206" s="44"/>
      <c r="KCT206" s="44"/>
      <c r="KCU206" s="44"/>
      <c r="KCV206" s="44"/>
      <c r="KCW206" s="44"/>
      <c r="KCX206" s="44"/>
      <c r="KCY206" s="44"/>
      <c r="KCZ206" s="44"/>
      <c r="KDA206" s="44"/>
      <c r="KDB206" s="44"/>
      <c r="KDC206" s="44"/>
      <c r="KDD206" s="44"/>
      <c r="KDE206" s="44"/>
      <c r="KDF206" s="44"/>
      <c r="KDG206" s="44"/>
      <c r="KDH206" s="44"/>
      <c r="KDI206" s="44"/>
      <c r="KDJ206" s="44"/>
      <c r="KDK206" s="44"/>
      <c r="KDL206" s="44"/>
      <c r="KDM206" s="44"/>
      <c r="KDN206" s="44"/>
      <c r="KDO206" s="44"/>
      <c r="KDP206" s="44"/>
      <c r="KDQ206" s="44"/>
      <c r="KDR206" s="44"/>
      <c r="KDS206" s="44"/>
      <c r="KDT206" s="44"/>
      <c r="KDU206" s="44"/>
      <c r="KDV206" s="44"/>
      <c r="KDW206" s="44"/>
      <c r="KDX206" s="44"/>
      <c r="KDY206" s="44"/>
      <c r="KDZ206" s="44"/>
      <c r="KEA206" s="44"/>
      <c r="KEB206" s="44"/>
      <c r="KEC206" s="44"/>
      <c r="KED206" s="44"/>
      <c r="KEE206" s="44"/>
      <c r="KEF206" s="44"/>
      <c r="KEG206" s="44"/>
      <c r="KEH206" s="44"/>
      <c r="KEI206" s="44"/>
      <c r="KEJ206" s="44"/>
      <c r="KEK206" s="44"/>
      <c r="KEL206" s="44"/>
      <c r="KEM206" s="44"/>
      <c r="KEN206" s="44"/>
      <c r="KEO206" s="44"/>
      <c r="KEP206" s="44"/>
      <c r="KEQ206" s="44"/>
      <c r="KER206" s="44"/>
      <c r="KES206" s="44"/>
      <c r="KET206" s="44"/>
      <c r="KEU206" s="44"/>
      <c r="KEV206" s="44"/>
      <c r="KEW206" s="44"/>
      <c r="KEX206" s="44"/>
      <c r="KEY206" s="44"/>
      <c r="KEZ206" s="44"/>
      <c r="KFA206" s="44"/>
      <c r="KFB206" s="44"/>
      <c r="KFC206" s="44"/>
      <c r="KFD206" s="44"/>
      <c r="KFE206" s="44"/>
      <c r="KFF206" s="44"/>
      <c r="KFG206" s="44"/>
      <c r="KFH206" s="44"/>
      <c r="KFI206" s="44"/>
      <c r="KFJ206" s="44"/>
      <c r="KFK206" s="44"/>
      <c r="KFL206" s="44"/>
      <c r="KFM206" s="44"/>
      <c r="KFN206" s="44"/>
      <c r="KFO206" s="44"/>
      <c r="KFP206" s="44"/>
      <c r="KFQ206" s="44"/>
      <c r="KFR206" s="44"/>
      <c r="KFS206" s="44"/>
      <c r="KFT206" s="44"/>
      <c r="KFU206" s="44"/>
      <c r="KFV206" s="44"/>
      <c r="KFW206" s="44"/>
      <c r="KFX206" s="44"/>
      <c r="KFY206" s="44"/>
      <c r="KFZ206" s="44"/>
      <c r="KGA206" s="44"/>
      <c r="KGB206" s="44"/>
      <c r="KGE206" s="44"/>
      <c r="KGF206" s="44"/>
      <c r="KGK206" s="44"/>
      <c r="KGL206" s="44"/>
      <c r="KGM206" s="44"/>
      <c r="KGN206" s="44"/>
      <c r="KGO206" s="44"/>
      <c r="KGP206" s="44"/>
      <c r="KGQ206" s="44"/>
      <c r="KGR206" s="44"/>
      <c r="KGS206" s="44"/>
      <c r="KGT206" s="44"/>
      <c r="KGU206" s="44"/>
      <c r="KGV206" s="44"/>
      <c r="KGW206" s="44"/>
      <c r="KGX206" s="44"/>
      <c r="KGY206" s="44"/>
      <c r="KGZ206" s="44"/>
      <c r="KHA206" s="44"/>
      <c r="KHB206" s="44"/>
      <c r="KHC206" s="44"/>
      <c r="KHD206" s="44"/>
      <c r="KHE206" s="44"/>
      <c r="KHF206" s="44"/>
      <c r="KHG206" s="44"/>
      <c r="KHH206" s="44"/>
      <c r="KHI206" s="44"/>
      <c r="KHJ206" s="44"/>
      <c r="KHK206" s="44"/>
      <c r="KHL206" s="44"/>
      <c r="KHM206" s="44"/>
      <c r="KHN206" s="44"/>
      <c r="KHO206" s="44"/>
      <c r="KHP206" s="44"/>
      <c r="KHQ206" s="44"/>
      <c r="KHR206" s="44"/>
      <c r="KHS206" s="44"/>
      <c r="KHT206" s="44"/>
      <c r="KHU206" s="44"/>
      <c r="KHV206" s="44"/>
      <c r="KHW206" s="44"/>
      <c r="KHX206" s="44"/>
      <c r="KHY206" s="44"/>
      <c r="KHZ206" s="44"/>
      <c r="KIA206" s="44"/>
      <c r="KIB206" s="44"/>
      <c r="KIC206" s="44"/>
      <c r="KID206" s="44"/>
      <c r="KIE206" s="44"/>
      <c r="KIF206" s="44"/>
      <c r="KIG206" s="44"/>
      <c r="KIH206" s="44"/>
      <c r="KII206" s="44"/>
      <c r="KIJ206" s="44"/>
      <c r="KIK206" s="44"/>
      <c r="KIL206" s="44"/>
      <c r="KIM206" s="44"/>
      <c r="KIN206" s="44"/>
      <c r="KIO206" s="44"/>
      <c r="KIP206" s="44"/>
      <c r="KIQ206" s="44"/>
      <c r="KIR206" s="44"/>
      <c r="KIS206" s="44"/>
      <c r="KIT206" s="44"/>
      <c r="KIU206" s="44"/>
      <c r="KIV206" s="44"/>
      <c r="KIW206" s="44"/>
      <c r="KIX206" s="44"/>
      <c r="KIY206" s="44"/>
      <c r="KIZ206" s="44"/>
      <c r="KJA206" s="44"/>
      <c r="KJB206" s="44"/>
      <c r="KJC206" s="44"/>
      <c r="KJD206" s="44"/>
      <c r="KJE206" s="44"/>
      <c r="KJF206" s="44"/>
      <c r="KJG206" s="44"/>
      <c r="KJH206" s="44"/>
      <c r="KJI206" s="44"/>
      <c r="KJJ206" s="44"/>
      <c r="KJK206" s="44"/>
      <c r="KJL206" s="44"/>
      <c r="KJM206" s="44"/>
      <c r="KJN206" s="44"/>
      <c r="KJO206" s="44"/>
      <c r="KJP206" s="44"/>
      <c r="KJQ206" s="44"/>
      <c r="KJR206" s="44"/>
      <c r="KJS206" s="44"/>
      <c r="KJT206" s="44"/>
      <c r="KJU206" s="44"/>
      <c r="KJV206" s="44"/>
      <c r="KJW206" s="44"/>
      <c r="KJX206" s="44"/>
      <c r="KJY206" s="44"/>
      <c r="KJZ206" s="44"/>
      <c r="KKA206" s="44"/>
      <c r="KKB206" s="44"/>
      <c r="KKC206" s="44"/>
      <c r="KKD206" s="44"/>
      <c r="KKE206" s="44"/>
      <c r="KKF206" s="44"/>
      <c r="KKG206" s="44"/>
      <c r="KKH206" s="44"/>
      <c r="KKI206" s="44"/>
      <c r="KKJ206" s="44"/>
      <c r="KKK206" s="44"/>
      <c r="KKL206" s="44"/>
      <c r="KKM206" s="44"/>
      <c r="KKN206" s="44"/>
      <c r="KKO206" s="44"/>
      <c r="KKP206" s="44"/>
      <c r="KKQ206" s="44"/>
      <c r="KKR206" s="44"/>
      <c r="KKS206" s="44"/>
      <c r="KKT206" s="44"/>
      <c r="KKU206" s="44"/>
      <c r="KKV206" s="44"/>
      <c r="KKW206" s="44"/>
      <c r="KKX206" s="44"/>
      <c r="KKY206" s="44"/>
      <c r="KKZ206" s="44"/>
      <c r="KLA206" s="44"/>
      <c r="KLB206" s="44"/>
      <c r="KLC206" s="44"/>
      <c r="KLD206" s="44"/>
      <c r="KLE206" s="44"/>
      <c r="KLF206" s="44"/>
      <c r="KLG206" s="44"/>
      <c r="KLH206" s="44"/>
      <c r="KLI206" s="44"/>
      <c r="KLJ206" s="44"/>
      <c r="KLK206" s="44"/>
      <c r="KLL206" s="44"/>
      <c r="KLM206" s="44"/>
      <c r="KLN206" s="44"/>
      <c r="KLO206" s="44"/>
      <c r="KLP206" s="44"/>
      <c r="KLQ206" s="44"/>
      <c r="KLR206" s="44"/>
      <c r="KLS206" s="44"/>
      <c r="KLT206" s="44"/>
      <c r="KLU206" s="44"/>
      <c r="KLV206" s="44"/>
      <c r="KLW206" s="44"/>
      <c r="KLX206" s="44"/>
      <c r="KLY206" s="44"/>
      <c r="KLZ206" s="44"/>
      <c r="KMA206" s="44"/>
      <c r="KMB206" s="44"/>
      <c r="KMC206" s="44"/>
      <c r="KMD206" s="44"/>
      <c r="KME206" s="44"/>
      <c r="KMF206" s="44"/>
      <c r="KMG206" s="44"/>
      <c r="KMH206" s="44"/>
      <c r="KMI206" s="44"/>
      <c r="KMJ206" s="44"/>
      <c r="KMK206" s="44"/>
      <c r="KML206" s="44"/>
      <c r="KMM206" s="44"/>
      <c r="KMN206" s="44"/>
      <c r="KMO206" s="44"/>
      <c r="KMP206" s="44"/>
      <c r="KMQ206" s="44"/>
      <c r="KMR206" s="44"/>
      <c r="KMS206" s="44"/>
      <c r="KMT206" s="44"/>
      <c r="KMU206" s="44"/>
      <c r="KMV206" s="44"/>
      <c r="KMW206" s="44"/>
      <c r="KMX206" s="44"/>
      <c r="KMY206" s="44"/>
      <c r="KMZ206" s="44"/>
      <c r="KNA206" s="44"/>
      <c r="KNB206" s="44"/>
      <c r="KNC206" s="44"/>
      <c r="KND206" s="44"/>
      <c r="KNE206" s="44"/>
      <c r="KNF206" s="44"/>
      <c r="KNG206" s="44"/>
      <c r="KNH206" s="44"/>
      <c r="KNI206" s="44"/>
      <c r="KNJ206" s="44"/>
      <c r="KNK206" s="44"/>
      <c r="KNL206" s="44"/>
      <c r="KNM206" s="44"/>
      <c r="KNN206" s="44"/>
      <c r="KNO206" s="44"/>
      <c r="KNP206" s="44"/>
      <c r="KNQ206" s="44"/>
      <c r="KNR206" s="44"/>
      <c r="KNS206" s="44"/>
      <c r="KNT206" s="44"/>
      <c r="KNU206" s="44"/>
      <c r="KNV206" s="44"/>
      <c r="KNW206" s="44"/>
      <c r="KNX206" s="44"/>
      <c r="KNY206" s="44"/>
      <c r="KNZ206" s="44"/>
      <c r="KOA206" s="44"/>
      <c r="KOB206" s="44"/>
      <c r="KOC206" s="44"/>
      <c r="KOD206" s="44"/>
      <c r="KOE206" s="44"/>
      <c r="KOF206" s="44"/>
      <c r="KOG206" s="44"/>
      <c r="KOH206" s="44"/>
      <c r="KOI206" s="44"/>
      <c r="KOJ206" s="44"/>
      <c r="KOK206" s="44"/>
      <c r="KOL206" s="44"/>
      <c r="KOM206" s="44"/>
      <c r="KON206" s="44"/>
      <c r="KOO206" s="44"/>
      <c r="KOP206" s="44"/>
      <c r="KOQ206" s="44"/>
      <c r="KOR206" s="44"/>
      <c r="KOS206" s="44"/>
      <c r="KOT206" s="44"/>
      <c r="KOU206" s="44"/>
      <c r="KOV206" s="44"/>
      <c r="KOW206" s="44"/>
      <c r="KOX206" s="44"/>
      <c r="KOY206" s="44"/>
      <c r="KOZ206" s="44"/>
      <c r="KPA206" s="44"/>
      <c r="KPB206" s="44"/>
      <c r="KPC206" s="44"/>
      <c r="KPD206" s="44"/>
      <c r="KPE206" s="44"/>
      <c r="KPF206" s="44"/>
      <c r="KPG206" s="44"/>
      <c r="KPH206" s="44"/>
      <c r="KPI206" s="44"/>
      <c r="KPJ206" s="44"/>
      <c r="KPK206" s="44"/>
      <c r="KPL206" s="44"/>
      <c r="KPM206" s="44"/>
      <c r="KPN206" s="44"/>
      <c r="KPO206" s="44"/>
      <c r="KPP206" s="44"/>
      <c r="KPQ206" s="44"/>
      <c r="KPR206" s="44"/>
      <c r="KPS206" s="44"/>
      <c r="KPT206" s="44"/>
      <c r="KPU206" s="44"/>
      <c r="KPV206" s="44"/>
      <c r="KPW206" s="44"/>
      <c r="KPX206" s="44"/>
      <c r="KQA206" s="44"/>
      <c r="KQB206" s="44"/>
      <c r="KQG206" s="44"/>
      <c r="KQH206" s="44"/>
      <c r="KQI206" s="44"/>
      <c r="KQJ206" s="44"/>
      <c r="KQK206" s="44"/>
      <c r="KQL206" s="44"/>
      <c r="KQM206" s="44"/>
      <c r="KQN206" s="44"/>
      <c r="KQO206" s="44"/>
      <c r="KQP206" s="44"/>
      <c r="KQQ206" s="44"/>
      <c r="KQR206" s="44"/>
      <c r="KQS206" s="44"/>
      <c r="KQT206" s="44"/>
      <c r="KQU206" s="44"/>
      <c r="KQV206" s="44"/>
      <c r="KQW206" s="44"/>
      <c r="KQX206" s="44"/>
      <c r="KQY206" s="44"/>
      <c r="KQZ206" s="44"/>
      <c r="KRA206" s="44"/>
      <c r="KRB206" s="44"/>
      <c r="KRC206" s="44"/>
      <c r="KRD206" s="44"/>
      <c r="KRE206" s="44"/>
      <c r="KRF206" s="44"/>
      <c r="KRG206" s="44"/>
      <c r="KRH206" s="44"/>
      <c r="KRI206" s="44"/>
      <c r="KRJ206" s="44"/>
      <c r="KRK206" s="44"/>
      <c r="KRL206" s="44"/>
      <c r="KRM206" s="44"/>
      <c r="KRN206" s="44"/>
      <c r="KRO206" s="44"/>
      <c r="KRP206" s="44"/>
      <c r="KRQ206" s="44"/>
      <c r="KRR206" s="44"/>
      <c r="KRS206" s="44"/>
      <c r="KRT206" s="44"/>
      <c r="KRU206" s="44"/>
      <c r="KRV206" s="44"/>
      <c r="KRW206" s="44"/>
      <c r="KRX206" s="44"/>
      <c r="KRY206" s="44"/>
      <c r="KRZ206" s="44"/>
      <c r="KSA206" s="44"/>
      <c r="KSB206" s="44"/>
      <c r="KSC206" s="44"/>
      <c r="KSD206" s="44"/>
      <c r="KSE206" s="44"/>
      <c r="KSF206" s="44"/>
      <c r="KSG206" s="44"/>
      <c r="KSH206" s="44"/>
      <c r="KSI206" s="44"/>
      <c r="KSJ206" s="44"/>
      <c r="KSK206" s="44"/>
      <c r="KSL206" s="44"/>
      <c r="KSM206" s="44"/>
      <c r="KSN206" s="44"/>
      <c r="KSO206" s="44"/>
      <c r="KSP206" s="44"/>
      <c r="KSQ206" s="44"/>
      <c r="KSR206" s="44"/>
      <c r="KSS206" s="44"/>
      <c r="KST206" s="44"/>
      <c r="KSU206" s="44"/>
      <c r="KSV206" s="44"/>
      <c r="KSW206" s="44"/>
      <c r="KSX206" s="44"/>
      <c r="KSY206" s="44"/>
      <c r="KSZ206" s="44"/>
      <c r="KTA206" s="44"/>
      <c r="KTB206" s="44"/>
      <c r="KTC206" s="44"/>
      <c r="KTD206" s="44"/>
      <c r="KTE206" s="44"/>
      <c r="KTF206" s="44"/>
      <c r="KTG206" s="44"/>
      <c r="KTH206" s="44"/>
      <c r="KTI206" s="44"/>
      <c r="KTJ206" s="44"/>
      <c r="KTK206" s="44"/>
      <c r="KTL206" s="44"/>
      <c r="KTM206" s="44"/>
      <c r="KTN206" s="44"/>
      <c r="KTO206" s="44"/>
      <c r="KTP206" s="44"/>
      <c r="KTQ206" s="44"/>
      <c r="KTR206" s="44"/>
      <c r="KTS206" s="44"/>
      <c r="KTT206" s="44"/>
      <c r="KTU206" s="44"/>
      <c r="KTV206" s="44"/>
      <c r="KTW206" s="44"/>
      <c r="KTX206" s="44"/>
      <c r="KTY206" s="44"/>
      <c r="KTZ206" s="44"/>
      <c r="KUA206" s="44"/>
      <c r="KUB206" s="44"/>
      <c r="KUC206" s="44"/>
      <c r="KUD206" s="44"/>
      <c r="KUE206" s="44"/>
      <c r="KUF206" s="44"/>
      <c r="KUG206" s="44"/>
      <c r="KUH206" s="44"/>
      <c r="KUI206" s="44"/>
      <c r="KUJ206" s="44"/>
      <c r="KUK206" s="44"/>
      <c r="KUL206" s="44"/>
      <c r="KUM206" s="44"/>
      <c r="KUN206" s="44"/>
      <c r="KUO206" s="44"/>
      <c r="KUP206" s="44"/>
      <c r="KUQ206" s="44"/>
      <c r="KUR206" s="44"/>
      <c r="KUS206" s="44"/>
      <c r="KUT206" s="44"/>
      <c r="KUU206" s="44"/>
      <c r="KUV206" s="44"/>
      <c r="KUW206" s="44"/>
      <c r="KUX206" s="44"/>
      <c r="KUY206" s="44"/>
      <c r="KUZ206" s="44"/>
      <c r="KVA206" s="44"/>
      <c r="KVB206" s="44"/>
      <c r="KVC206" s="44"/>
      <c r="KVD206" s="44"/>
      <c r="KVE206" s="44"/>
      <c r="KVF206" s="44"/>
      <c r="KVG206" s="44"/>
      <c r="KVH206" s="44"/>
      <c r="KVI206" s="44"/>
      <c r="KVJ206" s="44"/>
      <c r="KVK206" s="44"/>
      <c r="KVL206" s="44"/>
      <c r="KVM206" s="44"/>
      <c r="KVN206" s="44"/>
      <c r="KVO206" s="44"/>
      <c r="KVP206" s="44"/>
      <c r="KVQ206" s="44"/>
      <c r="KVR206" s="44"/>
      <c r="KVS206" s="44"/>
      <c r="KVT206" s="44"/>
      <c r="KVU206" s="44"/>
      <c r="KVV206" s="44"/>
      <c r="KVW206" s="44"/>
      <c r="KVX206" s="44"/>
      <c r="KVY206" s="44"/>
      <c r="KVZ206" s="44"/>
      <c r="KWA206" s="44"/>
      <c r="KWB206" s="44"/>
      <c r="KWC206" s="44"/>
      <c r="KWD206" s="44"/>
      <c r="KWE206" s="44"/>
      <c r="KWF206" s="44"/>
      <c r="KWG206" s="44"/>
      <c r="KWH206" s="44"/>
      <c r="KWI206" s="44"/>
      <c r="KWJ206" s="44"/>
      <c r="KWK206" s="44"/>
      <c r="KWL206" s="44"/>
      <c r="KWM206" s="44"/>
      <c r="KWN206" s="44"/>
      <c r="KWO206" s="44"/>
      <c r="KWP206" s="44"/>
      <c r="KWQ206" s="44"/>
      <c r="KWR206" s="44"/>
      <c r="KWS206" s="44"/>
      <c r="KWT206" s="44"/>
      <c r="KWU206" s="44"/>
      <c r="KWV206" s="44"/>
      <c r="KWW206" s="44"/>
      <c r="KWX206" s="44"/>
      <c r="KWY206" s="44"/>
      <c r="KWZ206" s="44"/>
      <c r="KXA206" s="44"/>
      <c r="KXB206" s="44"/>
      <c r="KXC206" s="44"/>
      <c r="KXD206" s="44"/>
      <c r="KXE206" s="44"/>
      <c r="KXF206" s="44"/>
      <c r="KXG206" s="44"/>
      <c r="KXH206" s="44"/>
      <c r="KXI206" s="44"/>
      <c r="KXJ206" s="44"/>
      <c r="KXK206" s="44"/>
      <c r="KXL206" s="44"/>
      <c r="KXM206" s="44"/>
      <c r="KXN206" s="44"/>
      <c r="KXO206" s="44"/>
      <c r="KXP206" s="44"/>
      <c r="KXQ206" s="44"/>
      <c r="KXR206" s="44"/>
      <c r="KXS206" s="44"/>
      <c r="KXT206" s="44"/>
      <c r="KXU206" s="44"/>
      <c r="KXV206" s="44"/>
      <c r="KXW206" s="44"/>
      <c r="KXX206" s="44"/>
      <c r="KXY206" s="44"/>
      <c r="KXZ206" s="44"/>
      <c r="KYA206" s="44"/>
      <c r="KYB206" s="44"/>
      <c r="KYC206" s="44"/>
      <c r="KYD206" s="44"/>
      <c r="KYE206" s="44"/>
      <c r="KYF206" s="44"/>
      <c r="KYG206" s="44"/>
      <c r="KYH206" s="44"/>
      <c r="KYI206" s="44"/>
      <c r="KYJ206" s="44"/>
      <c r="KYK206" s="44"/>
      <c r="KYL206" s="44"/>
      <c r="KYM206" s="44"/>
      <c r="KYN206" s="44"/>
      <c r="KYO206" s="44"/>
      <c r="KYP206" s="44"/>
      <c r="KYQ206" s="44"/>
      <c r="KYR206" s="44"/>
      <c r="KYS206" s="44"/>
      <c r="KYT206" s="44"/>
      <c r="KYU206" s="44"/>
      <c r="KYV206" s="44"/>
      <c r="KYW206" s="44"/>
      <c r="KYX206" s="44"/>
      <c r="KYY206" s="44"/>
      <c r="KYZ206" s="44"/>
      <c r="KZA206" s="44"/>
      <c r="KZB206" s="44"/>
      <c r="KZC206" s="44"/>
      <c r="KZD206" s="44"/>
      <c r="KZE206" s="44"/>
      <c r="KZF206" s="44"/>
      <c r="KZG206" s="44"/>
      <c r="KZH206" s="44"/>
      <c r="KZI206" s="44"/>
      <c r="KZJ206" s="44"/>
      <c r="KZK206" s="44"/>
      <c r="KZL206" s="44"/>
      <c r="KZM206" s="44"/>
      <c r="KZN206" s="44"/>
      <c r="KZO206" s="44"/>
      <c r="KZP206" s="44"/>
      <c r="KZQ206" s="44"/>
      <c r="KZR206" s="44"/>
      <c r="KZS206" s="44"/>
      <c r="KZT206" s="44"/>
      <c r="KZW206" s="44"/>
      <c r="KZX206" s="44"/>
      <c r="LAC206" s="44"/>
      <c r="LAD206" s="44"/>
      <c r="LAE206" s="44"/>
      <c r="LAF206" s="44"/>
      <c r="LAG206" s="44"/>
      <c r="LAH206" s="44"/>
      <c r="LAI206" s="44"/>
      <c r="LAJ206" s="44"/>
      <c r="LAK206" s="44"/>
      <c r="LAL206" s="44"/>
      <c r="LAM206" s="44"/>
      <c r="LAN206" s="44"/>
      <c r="LAO206" s="44"/>
      <c r="LAP206" s="44"/>
      <c r="LAQ206" s="44"/>
      <c r="LAR206" s="44"/>
      <c r="LAS206" s="44"/>
      <c r="LAT206" s="44"/>
      <c r="LAU206" s="44"/>
      <c r="LAV206" s="44"/>
      <c r="LAW206" s="44"/>
      <c r="LAX206" s="44"/>
      <c r="LAY206" s="44"/>
      <c r="LAZ206" s="44"/>
      <c r="LBA206" s="44"/>
      <c r="LBB206" s="44"/>
      <c r="LBC206" s="44"/>
      <c r="LBD206" s="44"/>
      <c r="LBE206" s="44"/>
      <c r="LBF206" s="44"/>
      <c r="LBG206" s="44"/>
      <c r="LBH206" s="44"/>
      <c r="LBI206" s="44"/>
      <c r="LBJ206" s="44"/>
      <c r="LBK206" s="44"/>
      <c r="LBL206" s="44"/>
      <c r="LBM206" s="44"/>
      <c r="LBN206" s="44"/>
      <c r="LBO206" s="44"/>
      <c r="LBP206" s="44"/>
      <c r="LBQ206" s="44"/>
      <c r="LBR206" s="44"/>
      <c r="LBS206" s="44"/>
      <c r="LBT206" s="44"/>
      <c r="LBU206" s="44"/>
      <c r="LBV206" s="44"/>
      <c r="LBW206" s="44"/>
      <c r="LBX206" s="44"/>
      <c r="LBY206" s="44"/>
      <c r="LBZ206" s="44"/>
      <c r="LCA206" s="44"/>
      <c r="LCB206" s="44"/>
      <c r="LCC206" s="44"/>
      <c r="LCD206" s="44"/>
      <c r="LCE206" s="44"/>
      <c r="LCF206" s="44"/>
      <c r="LCG206" s="44"/>
      <c r="LCH206" s="44"/>
      <c r="LCI206" s="44"/>
      <c r="LCJ206" s="44"/>
      <c r="LCK206" s="44"/>
      <c r="LCL206" s="44"/>
      <c r="LCM206" s="44"/>
      <c r="LCN206" s="44"/>
      <c r="LCO206" s="44"/>
      <c r="LCP206" s="44"/>
      <c r="LCQ206" s="44"/>
      <c r="LCR206" s="44"/>
      <c r="LCS206" s="44"/>
      <c r="LCT206" s="44"/>
      <c r="LCU206" s="44"/>
      <c r="LCV206" s="44"/>
      <c r="LCW206" s="44"/>
      <c r="LCX206" s="44"/>
      <c r="LCY206" s="44"/>
      <c r="LCZ206" s="44"/>
      <c r="LDA206" s="44"/>
      <c r="LDB206" s="44"/>
      <c r="LDC206" s="44"/>
      <c r="LDD206" s="44"/>
      <c r="LDE206" s="44"/>
      <c r="LDF206" s="44"/>
      <c r="LDG206" s="44"/>
      <c r="LDH206" s="44"/>
      <c r="LDI206" s="44"/>
      <c r="LDJ206" s="44"/>
      <c r="LDK206" s="44"/>
      <c r="LDL206" s="44"/>
      <c r="LDM206" s="44"/>
      <c r="LDN206" s="44"/>
      <c r="LDO206" s="44"/>
      <c r="LDP206" s="44"/>
      <c r="LDQ206" s="44"/>
      <c r="LDR206" s="44"/>
      <c r="LDS206" s="44"/>
      <c r="LDT206" s="44"/>
      <c r="LDU206" s="44"/>
      <c r="LDV206" s="44"/>
      <c r="LDW206" s="44"/>
      <c r="LDX206" s="44"/>
      <c r="LDY206" s="44"/>
      <c r="LDZ206" s="44"/>
      <c r="LEA206" s="44"/>
      <c r="LEB206" s="44"/>
      <c r="LEC206" s="44"/>
      <c r="LED206" s="44"/>
      <c r="LEE206" s="44"/>
      <c r="LEF206" s="44"/>
      <c r="LEG206" s="44"/>
      <c r="LEH206" s="44"/>
      <c r="LEI206" s="44"/>
      <c r="LEJ206" s="44"/>
      <c r="LEK206" s="44"/>
      <c r="LEL206" s="44"/>
      <c r="LEM206" s="44"/>
      <c r="LEN206" s="44"/>
      <c r="LEO206" s="44"/>
      <c r="LEP206" s="44"/>
      <c r="LEQ206" s="44"/>
      <c r="LER206" s="44"/>
      <c r="LES206" s="44"/>
      <c r="LET206" s="44"/>
      <c r="LEU206" s="44"/>
      <c r="LEV206" s="44"/>
      <c r="LEW206" s="44"/>
      <c r="LEX206" s="44"/>
      <c r="LEY206" s="44"/>
      <c r="LEZ206" s="44"/>
      <c r="LFA206" s="44"/>
      <c r="LFB206" s="44"/>
      <c r="LFC206" s="44"/>
      <c r="LFD206" s="44"/>
      <c r="LFE206" s="44"/>
      <c r="LFF206" s="44"/>
      <c r="LFG206" s="44"/>
      <c r="LFH206" s="44"/>
      <c r="LFI206" s="44"/>
      <c r="LFJ206" s="44"/>
      <c r="LFK206" s="44"/>
      <c r="LFL206" s="44"/>
      <c r="LFM206" s="44"/>
      <c r="LFN206" s="44"/>
      <c r="LFO206" s="44"/>
      <c r="LFP206" s="44"/>
      <c r="LFQ206" s="44"/>
      <c r="LFR206" s="44"/>
      <c r="LFS206" s="44"/>
      <c r="LFT206" s="44"/>
      <c r="LFU206" s="44"/>
      <c r="LFV206" s="44"/>
      <c r="LFW206" s="44"/>
      <c r="LFX206" s="44"/>
      <c r="LFY206" s="44"/>
      <c r="LFZ206" s="44"/>
      <c r="LGA206" s="44"/>
      <c r="LGB206" s="44"/>
      <c r="LGC206" s="44"/>
      <c r="LGD206" s="44"/>
      <c r="LGE206" s="44"/>
      <c r="LGF206" s="44"/>
      <c r="LGG206" s="44"/>
      <c r="LGH206" s="44"/>
      <c r="LGI206" s="44"/>
      <c r="LGJ206" s="44"/>
      <c r="LGK206" s="44"/>
      <c r="LGL206" s="44"/>
      <c r="LGM206" s="44"/>
      <c r="LGN206" s="44"/>
      <c r="LGO206" s="44"/>
      <c r="LGP206" s="44"/>
      <c r="LGQ206" s="44"/>
      <c r="LGR206" s="44"/>
      <c r="LGS206" s="44"/>
      <c r="LGT206" s="44"/>
      <c r="LGU206" s="44"/>
      <c r="LGV206" s="44"/>
      <c r="LGW206" s="44"/>
      <c r="LGX206" s="44"/>
      <c r="LGY206" s="44"/>
      <c r="LGZ206" s="44"/>
      <c r="LHA206" s="44"/>
      <c r="LHB206" s="44"/>
      <c r="LHC206" s="44"/>
      <c r="LHD206" s="44"/>
      <c r="LHE206" s="44"/>
      <c r="LHF206" s="44"/>
      <c r="LHG206" s="44"/>
      <c r="LHH206" s="44"/>
      <c r="LHI206" s="44"/>
      <c r="LHJ206" s="44"/>
      <c r="LHK206" s="44"/>
      <c r="LHL206" s="44"/>
      <c r="LHM206" s="44"/>
      <c r="LHN206" s="44"/>
      <c r="LHO206" s="44"/>
      <c r="LHP206" s="44"/>
      <c r="LHQ206" s="44"/>
      <c r="LHR206" s="44"/>
      <c r="LHS206" s="44"/>
      <c r="LHT206" s="44"/>
      <c r="LHU206" s="44"/>
      <c r="LHV206" s="44"/>
      <c r="LHW206" s="44"/>
      <c r="LHX206" s="44"/>
      <c r="LHY206" s="44"/>
      <c r="LHZ206" s="44"/>
      <c r="LIA206" s="44"/>
      <c r="LIB206" s="44"/>
      <c r="LIC206" s="44"/>
      <c r="LID206" s="44"/>
      <c r="LIE206" s="44"/>
      <c r="LIF206" s="44"/>
      <c r="LIG206" s="44"/>
      <c r="LIH206" s="44"/>
      <c r="LII206" s="44"/>
      <c r="LIJ206" s="44"/>
      <c r="LIK206" s="44"/>
      <c r="LIL206" s="44"/>
      <c r="LIM206" s="44"/>
      <c r="LIN206" s="44"/>
      <c r="LIO206" s="44"/>
      <c r="LIP206" s="44"/>
      <c r="LIQ206" s="44"/>
      <c r="LIR206" s="44"/>
      <c r="LIS206" s="44"/>
      <c r="LIT206" s="44"/>
      <c r="LIU206" s="44"/>
      <c r="LIV206" s="44"/>
      <c r="LIW206" s="44"/>
      <c r="LIX206" s="44"/>
      <c r="LIY206" s="44"/>
      <c r="LIZ206" s="44"/>
      <c r="LJA206" s="44"/>
      <c r="LJB206" s="44"/>
      <c r="LJC206" s="44"/>
      <c r="LJD206" s="44"/>
      <c r="LJE206" s="44"/>
      <c r="LJF206" s="44"/>
      <c r="LJG206" s="44"/>
      <c r="LJH206" s="44"/>
      <c r="LJI206" s="44"/>
      <c r="LJJ206" s="44"/>
      <c r="LJK206" s="44"/>
      <c r="LJL206" s="44"/>
      <c r="LJM206" s="44"/>
      <c r="LJN206" s="44"/>
      <c r="LJO206" s="44"/>
      <c r="LJP206" s="44"/>
      <c r="LJS206" s="44"/>
      <c r="LJT206" s="44"/>
      <c r="LJY206" s="44"/>
      <c r="LJZ206" s="44"/>
      <c r="LKA206" s="44"/>
      <c r="LKB206" s="44"/>
      <c r="LKC206" s="44"/>
      <c r="LKD206" s="44"/>
      <c r="LKE206" s="44"/>
      <c r="LKF206" s="44"/>
      <c r="LKG206" s="44"/>
      <c r="LKH206" s="44"/>
      <c r="LKI206" s="44"/>
      <c r="LKJ206" s="44"/>
      <c r="LKK206" s="44"/>
      <c r="LKL206" s="44"/>
      <c r="LKM206" s="44"/>
      <c r="LKN206" s="44"/>
      <c r="LKO206" s="44"/>
      <c r="LKP206" s="44"/>
      <c r="LKQ206" s="44"/>
      <c r="LKR206" s="44"/>
      <c r="LKS206" s="44"/>
      <c r="LKT206" s="44"/>
      <c r="LKU206" s="44"/>
      <c r="LKV206" s="44"/>
      <c r="LKW206" s="44"/>
      <c r="LKX206" s="44"/>
      <c r="LKY206" s="44"/>
      <c r="LKZ206" s="44"/>
      <c r="LLA206" s="44"/>
      <c r="LLB206" s="44"/>
      <c r="LLC206" s="44"/>
      <c r="LLD206" s="44"/>
      <c r="LLE206" s="44"/>
      <c r="LLF206" s="44"/>
      <c r="LLG206" s="44"/>
      <c r="LLH206" s="44"/>
      <c r="LLI206" s="44"/>
      <c r="LLJ206" s="44"/>
      <c r="LLK206" s="44"/>
      <c r="LLL206" s="44"/>
      <c r="LLM206" s="44"/>
      <c r="LLN206" s="44"/>
      <c r="LLO206" s="44"/>
      <c r="LLP206" s="44"/>
      <c r="LLQ206" s="44"/>
      <c r="LLR206" s="44"/>
      <c r="LLS206" s="44"/>
      <c r="LLT206" s="44"/>
      <c r="LLU206" s="44"/>
      <c r="LLV206" s="44"/>
      <c r="LLW206" s="44"/>
      <c r="LLX206" s="44"/>
      <c r="LLY206" s="44"/>
      <c r="LLZ206" s="44"/>
      <c r="LMA206" s="44"/>
      <c r="LMB206" s="44"/>
      <c r="LMC206" s="44"/>
      <c r="LMD206" s="44"/>
      <c r="LME206" s="44"/>
      <c r="LMF206" s="44"/>
      <c r="LMG206" s="44"/>
      <c r="LMH206" s="44"/>
      <c r="LMI206" s="44"/>
      <c r="LMJ206" s="44"/>
      <c r="LMK206" s="44"/>
      <c r="LML206" s="44"/>
      <c r="LMM206" s="44"/>
      <c r="LMN206" s="44"/>
      <c r="LMO206" s="44"/>
      <c r="LMP206" s="44"/>
      <c r="LMQ206" s="44"/>
      <c r="LMR206" s="44"/>
      <c r="LMS206" s="44"/>
      <c r="LMT206" s="44"/>
      <c r="LMU206" s="44"/>
      <c r="LMV206" s="44"/>
      <c r="LMW206" s="44"/>
      <c r="LMX206" s="44"/>
      <c r="LMY206" s="44"/>
      <c r="LMZ206" s="44"/>
      <c r="LNA206" s="44"/>
      <c r="LNB206" s="44"/>
      <c r="LNC206" s="44"/>
      <c r="LND206" s="44"/>
      <c r="LNE206" s="44"/>
      <c r="LNF206" s="44"/>
      <c r="LNG206" s="44"/>
      <c r="LNH206" s="44"/>
      <c r="LNI206" s="44"/>
      <c r="LNJ206" s="44"/>
      <c r="LNK206" s="44"/>
      <c r="LNL206" s="44"/>
      <c r="LNM206" s="44"/>
      <c r="LNN206" s="44"/>
      <c r="LNO206" s="44"/>
      <c r="LNP206" s="44"/>
      <c r="LNQ206" s="44"/>
      <c r="LNR206" s="44"/>
      <c r="LNS206" s="44"/>
      <c r="LNT206" s="44"/>
      <c r="LNU206" s="44"/>
      <c r="LNV206" s="44"/>
      <c r="LNW206" s="44"/>
      <c r="LNX206" s="44"/>
      <c r="LNY206" s="44"/>
      <c r="LNZ206" s="44"/>
      <c r="LOA206" s="44"/>
      <c r="LOB206" s="44"/>
      <c r="LOC206" s="44"/>
      <c r="LOD206" s="44"/>
      <c r="LOE206" s="44"/>
      <c r="LOF206" s="44"/>
      <c r="LOG206" s="44"/>
      <c r="LOH206" s="44"/>
      <c r="LOI206" s="44"/>
      <c r="LOJ206" s="44"/>
      <c r="LOK206" s="44"/>
      <c r="LOL206" s="44"/>
      <c r="LOM206" s="44"/>
      <c r="LON206" s="44"/>
      <c r="LOO206" s="44"/>
      <c r="LOP206" s="44"/>
      <c r="LOQ206" s="44"/>
      <c r="LOR206" s="44"/>
      <c r="LOS206" s="44"/>
      <c r="LOT206" s="44"/>
      <c r="LOU206" s="44"/>
      <c r="LOV206" s="44"/>
      <c r="LOW206" s="44"/>
      <c r="LOX206" s="44"/>
      <c r="LOY206" s="44"/>
      <c r="LOZ206" s="44"/>
      <c r="LPA206" s="44"/>
      <c r="LPB206" s="44"/>
      <c r="LPC206" s="44"/>
      <c r="LPD206" s="44"/>
      <c r="LPE206" s="44"/>
      <c r="LPF206" s="44"/>
      <c r="LPG206" s="44"/>
      <c r="LPH206" s="44"/>
      <c r="LPI206" s="44"/>
      <c r="LPJ206" s="44"/>
      <c r="LPK206" s="44"/>
      <c r="LPL206" s="44"/>
      <c r="LPM206" s="44"/>
      <c r="LPN206" s="44"/>
      <c r="LPO206" s="44"/>
      <c r="LPP206" s="44"/>
      <c r="LPQ206" s="44"/>
      <c r="LPR206" s="44"/>
      <c r="LPS206" s="44"/>
      <c r="LPT206" s="44"/>
      <c r="LPU206" s="44"/>
      <c r="LPV206" s="44"/>
      <c r="LPW206" s="44"/>
      <c r="LPX206" s="44"/>
      <c r="LPY206" s="44"/>
      <c r="LPZ206" s="44"/>
      <c r="LQA206" s="44"/>
      <c r="LQB206" s="44"/>
      <c r="LQC206" s="44"/>
      <c r="LQD206" s="44"/>
      <c r="LQE206" s="44"/>
      <c r="LQF206" s="44"/>
      <c r="LQG206" s="44"/>
      <c r="LQH206" s="44"/>
      <c r="LQI206" s="44"/>
      <c r="LQJ206" s="44"/>
      <c r="LQK206" s="44"/>
      <c r="LQL206" s="44"/>
      <c r="LQM206" s="44"/>
      <c r="LQN206" s="44"/>
      <c r="LQO206" s="44"/>
      <c r="LQP206" s="44"/>
      <c r="LQQ206" s="44"/>
      <c r="LQR206" s="44"/>
      <c r="LQS206" s="44"/>
      <c r="LQT206" s="44"/>
      <c r="LQU206" s="44"/>
      <c r="LQV206" s="44"/>
      <c r="LQW206" s="44"/>
      <c r="LQX206" s="44"/>
      <c r="LQY206" s="44"/>
      <c r="LQZ206" s="44"/>
      <c r="LRA206" s="44"/>
      <c r="LRB206" s="44"/>
      <c r="LRC206" s="44"/>
      <c r="LRD206" s="44"/>
      <c r="LRE206" s="44"/>
      <c r="LRF206" s="44"/>
      <c r="LRG206" s="44"/>
      <c r="LRH206" s="44"/>
      <c r="LRI206" s="44"/>
      <c r="LRJ206" s="44"/>
      <c r="LRK206" s="44"/>
      <c r="LRL206" s="44"/>
      <c r="LRM206" s="44"/>
      <c r="LRN206" s="44"/>
      <c r="LRO206" s="44"/>
      <c r="LRP206" s="44"/>
      <c r="LRQ206" s="44"/>
      <c r="LRR206" s="44"/>
      <c r="LRS206" s="44"/>
      <c r="LRT206" s="44"/>
      <c r="LRU206" s="44"/>
      <c r="LRV206" s="44"/>
      <c r="LRW206" s="44"/>
      <c r="LRX206" s="44"/>
      <c r="LRY206" s="44"/>
      <c r="LRZ206" s="44"/>
      <c r="LSA206" s="44"/>
      <c r="LSB206" s="44"/>
      <c r="LSC206" s="44"/>
      <c r="LSD206" s="44"/>
      <c r="LSE206" s="44"/>
      <c r="LSF206" s="44"/>
      <c r="LSG206" s="44"/>
      <c r="LSH206" s="44"/>
      <c r="LSI206" s="44"/>
      <c r="LSJ206" s="44"/>
      <c r="LSK206" s="44"/>
      <c r="LSL206" s="44"/>
      <c r="LSM206" s="44"/>
      <c r="LSN206" s="44"/>
      <c r="LSO206" s="44"/>
      <c r="LSP206" s="44"/>
      <c r="LSQ206" s="44"/>
      <c r="LSR206" s="44"/>
      <c r="LSS206" s="44"/>
      <c r="LST206" s="44"/>
      <c r="LSU206" s="44"/>
      <c r="LSV206" s="44"/>
      <c r="LSW206" s="44"/>
      <c r="LSX206" s="44"/>
      <c r="LSY206" s="44"/>
      <c r="LSZ206" s="44"/>
      <c r="LTA206" s="44"/>
      <c r="LTB206" s="44"/>
      <c r="LTC206" s="44"/>
      <c r="LTD206" s="44"/>
      <c r="LTE206" s="44"/>
      <c r="LTF206" s="44"/>
      <c r="LTG206" s="44"/>
      <c r="LTH206" s="44"/>
      <c r="LTI206" s="44"/>
      <c r="LTJ206" s="44"/>
      <c r="LTK206" s="44"/>
      <c r="LTL206" s="44"/>
      <c r="LTO206" s="44"/>
      <c r="LTP206" s="44"/>
      <c r="LTU206" s="44"/>
      <c r="LTV206" s="44"/>
      <c r="LTW206" s="44"/>
      <c r="LTX206" s="44"/>
      <c r="LTY206" s="44"/>
      <c r="LTZ206" s="44"/>
      <c r="LUA206" s="44"/>
      <c r="LUB206" s="44"/>
      <c r="LUC206" s="44"/>
      <c r="LUD206" s="44"/>
      <c r="LUE206" s="44"/>
      <c r="LUF206" s="44"/>
      <c r="LUG206" s="44"/>
      <c r="LUH206" s="44"/>
      <c r="LUI206" s="44"/>
      <c r="LUJ206" s="44"/>
      <c r="LUK206" s="44"/>
      <c r="LUL206" s="44"/>
      <c r="LUM206" s="44"/>
      <c r="LUN206" s="44"/>
      <c r="LUO206" s="44"/>
      <c r="LUP206" s="44"/>
      <c r="LUQ206" s="44"/>
      <c r="LUR206" s="44"/>
      <c r="LUS206" s="44"/>
      <c r="LUT206" s="44"/>
      <c r="LUU206" s="44"/>
      <c r="LUV206" s="44"/>
      <c r="LUW206" s="44"/>
      <c r="LUX206" s="44"/>
      <c r="LUY206" s="44"/>
      <c r="LUZ206" s="44"/>
      <c r="LVA206" s="44"/>
      <c r="LVB206" s="44"/>
      <c r="LVC206" s="44"/>
      <c r="LVD206" s="44"/>
      <c r="LVE206" s="44"/>
      <c r="LVF206" s="44"/>
      <c r="LVG206" s="44"/>
      <c r="LVH206" s="44"/>
      <c r="LVI206" s="44"/>
      <c r="LVJ206" s="44"/>
      <c r="LVK206" s="44"/>
      <c r="LVL206" s="44"/>
      <c r="LVM206" s="44"/>
      <c r="LVN206" s="44"/>
      <c r="LVO206" s="44"/>
      <c r="LVP206" s="44"/>
      <c r="LVQ206" s="44"/>
      <c r="LVR206" s="44"/>
      <c r="LVS206" s="44"/>
      <c r="LVT206" s="44"/>
      <c r="LVU206" s="44"/>
      <c r="LVV206" s="44"/>
      <c r="LVW206" s="44"/>
      <c r="LVX206" s="44"/>
      <c r="LVY206" s="44"/>
      <c r="LVZ206" s="44"/>
      <c r="LWA206" s="44"/>
      <c r="LWB206" s="44"/>
      <c r="LWC206" s="44"/>
      <c r="LWD206" s="44"/>
      <c r="LWE206" s="44"/>
      <c r="LWF206" s="44"/>
      <c r="LWG206" s="44"/>
      <c r="LWH206" s="44"/>
      <c r="LWI206" s="44"/>
      <c r="LWJ206" s="44"/>
      <c r="LWK206" s="44"/>
      <c r="LWL206" s="44"/>
      <c r="LWM206" s="44"/>
      <c r="LWN206" s="44"/>
      <c r="LWO206" s="44"/>
      <c r="LWP206" s="44"/>
      <c r="LWQ206" s="44"/>
      <c r="LWR206" s="44"/>
      <c r="LWS206" s="44"/>
      <c r="LWT206" s="44"/>
      <c r="LWU206" s="44"/>
      <c r="LWV206" s="44"/>
      <c r="LWW206" s="44"/>
      <c r="LWX206" s="44"/>
      <c r="LWY206" s="44"/>
      <c r="LWZ206" s="44"/>
      <c r="LXA206" s="44"/>
      <c r="LXB206" s="44"/>
      <c r="LXC206" s="44"/>
      <c r="LXD206" s="44"/>
      <c r="LXE206" s="44"/>
      <c r="LXF206" s="44"/>
      <c r="LXG206" s="44"/>
      <c r="LXH206" s="44"/>
      <c r="LXI206" s="44"/>
      <c r="LXJ206" s="44"/>
      <c r="LXK206" s="44"/>
      <c r="LXL206" s="44"/>
      <c r="LXM206" s="44"/>
      <c r="LXN206" s="44"/>
      <c r="LXO206" s="44"/>
      <c r="LXP206" s="44"/>
      <c r="LXQ206" s="44"/>
      <c r="LXR206" s="44"/>
      <c r="LXS206" s="44"/>
      <c r="LXT206" s="44"/>
      <c r="LXU206" s="44"/>
      <c r="LXV206" s="44"/>
      <c r="LXW206" s="44"/>
      <c r="LXX206" s="44"/>
      <c r="LXY206" s="44"/>
      <c r="LXZ206" s="44"/>
      <c r="LYA206" s="44"/>
      <c r="LYB206" s="44"/>
      <c r="LYC206" s="44"/>
      <c r="LYD206" s="44"/>
      <c r="LYE206" s="44"/>
      <c r="LYF206" s="44"/>
      <c r="LYG206" s="44"/>
      <c r="LYH206" s="44"/>
      <c r="LYI206" s="44"/>
      <c r="LYJ206" s="44"/>
      <c r="LYK206" s="44"/>
      <c r="LYL206" s="44"/>
      <c r="LYM206" s="44"/>
      <c r="LYN206" s="44"/>
      <c r="LYO206" s="44"/>
      <c r="LYP206" s="44"/>
      <c r="LYQ206" s="44"/>
      <c r="LYR206" s="44"/>
      <c r="LYS206" s="44"/>
      <c r="LYT206" s="44"/>
      <c r="LYU206" s="44"/>
      <c r="LYV206" s="44"/>
      <c r="LYW206" s="44"/>
      <c r="LYX206" s="44"/>
      <c r="LYY206" s="44"/>
      <c r="LYZ206" s="44"/>
      <c r="LZA206" s="44"/>
      <c r="LZB206" s="44"/>
      <c r="LZC206" s="44"/>
      <c r="LZD206" s="44"/>
      <c r="LZE206" s="44"/>
      <c r="LZF206" s="44"/>
      <c r="LZG206" s="44"/>
      <c r="LZH206" s="44"/>
      <c r="LZI206" s="44"/>
      <c r="LZJ206" s="44"/>
      <c r="LZK206" s="44"/>
      <c r="LZL206" s="44"/>
      <c r="LZM206" s="44"/>
      <c r="LZN206" s="44"/>
      <c r="LZO206" s="44"/>
      <c r="LZP206" s="44"/>
      <c r="LZQ206" s="44"/>
      <c r="LZR206" s="44"/>
      <c r="LZS206" s="44"/>
      <c r="LZT206" s="44"/>
      <c r="LZU206" s="44"/>
      <c r="LZV206" s="44"/>
      <c r="LZW206" s="44"/>
      <c r="LZX206" s="44"/>
      <c r="LZY206" s="44"/>
      <c r="LZZ206" s="44"/>
      <c r="MAA206" s="44"/>
      <c r="MAB206" s="44"/>
      <c r="MAC206" s="44"/>
      <c r="MAD206" s="44"/>
      <c r="MAE206" s="44"/>
      <c r="MAF206" s="44"/>
      <c r="MAG206" s="44"/>
      <c r="MAH206" s="44"/>
      <c r="MAI206" s="44"/>
      <c r="MAJ206" s="44"/>
      <c r="MAK206" s="44"/>
      <c r="MAL206" s="44"/>
      <c r="MAM206" s="44"/>
      <c r="MAN206" s="44"/>
      <c r="MAO206" s="44"/>
      <c r="MAP206" s="44"/>
      <c r="MAQ206" s="44"/>
      <c r="MAR206" s="44"/>
      <c r="MAS206" s="44"/>
      <c r="MAT206" s="44"/>
      <c r="MAU206" s="44"/>
      <c r="MAV206" s="44"/>
      <c r="MAW206" s="44"/>
      <c r="MAX206" s="44"/>
      <c r="MAY206" s="44"/>
      <c r="MAZ206" s="44"/>
      <c r="MBA206" s="44"/>
      <c r="MBB206" s="44"/>
      <c r="MBC206" s="44"/>
      <c r="MBD206" s="44"/>
      <c r="MBE206" s="44"/>
      <c r="MBF206" s="44"/>
      <c r="MBG206" s="44"/>
      <c r="MBH206" s="44"/>
      <c r="MBI206" s="44"/>
      <c r="MBJ206" s="44"/>
      <c r="MBK206" s="44"/>
      <c r="MBL206" s="44"/>
      <c r="MBM206" s="44"/>
      <c r="MBN206" s="44"/>
      <c r="MBO206" s="44"/>
      <c r="MBP206" s="44"/>
      <c r="MBQ206" s="44"/>
      <c r="MBR206" s="44"/>
      <c r="MBS206" s="44"/>
      <c r="MBT206" s="44"/>
      <c r="MBU206" s="44"/>
      <c r="MBV206" s="44"/>
      <c r="MBW206" s="44"/>
      <c r="MBX206" s="44"/>
      <c r="MBY206" s="44"/>
      <c r="MBZ206" s="44"/>
      <c r="MCA206" s="44"/>
      <c r="MCB206" s="44"/>
      <c r="MCC206" s="44"/>
      <c r="MCD206" s="44"/>
      <c r="MCE206" s="44"/>
      <c r="MCF206" s="44"/>
      <c r="MCG206" s="44"/>
      <c r="MCH206" s="44"/>
      <c r="MCI206" s="44"/>
      <c r="MCJ206" s="44"/>
      <c r="MCK206" s="44"/>
      <c r="MCL206" s="44"/>
      <c r="MCM206" s="44"/>
      <c r="MCN206" s="44"/>
      <c r="MCO206" s="44"/>
      <c r="MCP206" s="44"/>
      <c r="MCQ206" s="44"/>
      <c r="MCR206" s="44"/>
      <c r="MCS206" s="44"/>
      <c r="MCT206" s="44"/>
      <c r="MCU206" s="44"/>
      <c r="MCV206" s="44"/>
      <c r="MCW206" s="44"/>
      <c r="MCX206" s="44"/>
      <c r="MCY206" s="44"/>
      <c r="MCZ206" s="44"/>
      <c r="MDA206" s="44"/>
      <c r="MDB206" s="44"/>
      <c r="MDC206" s="44"/>
      <c r="MDD206" s="44"/>
      <c r="MDE206" s="44"/>
      <c r="MDF206" s="44"/>
      <c r="MDG206" s="44"/>
      <c r="MDH206" s="44"/>
      <c r="MDK206" s="44"/>
      <c r="MDL206" s="44"/>
      <c r="MDQ206" s="44"/>
      <c r="MDR206" s="44"/>
      <c r="MDS206" s="44"/>
      <c r="MDT206" s="44"/>
      <c r="MDU206" s="44"/>
      <c r="MDV206" s="44"/>
      <c r="MDW206" s="44"/>
      <c r="MDX206" s="44"/>
      <c r="MDY206" s="44"/>
      <c r="MDZ206" s="44"/>
      <c r="MEA206" s="44"/>
      <c r="MEB206" s="44"/>
      <c r="MEC206" s="44"/>
      <c r="MED206" s="44"/>
      <c r="MEE206" s="44"/>
      <c r="MEF206" s="44"/>
      <c r="MEG206" s="44"/>
      <c r="MEH206" s="44"/>
      <c r="MEI206" s="44"/>
      <c r="MEJ206" s="44"/>
      <c r="MEK206" s="44"/>
      <c r="MEL206" s="44"/>
      <c r="MEM206" s="44"/>
      <c r="MEN206" s="44"/>
      <c r="MEO206" s="44"/>
      <c r="MEP206" s="44"/>
      <c r="MEQ206" s="44"/>
      <c r="MER206" s="44"/>
      <c r="MES206" s="44"/>
      <c r="MET206" s="44"/>
      <c r="MEU206" s="44"/>
      <c r="MEV206" s="44"/>
      <c r="MEW206" s="44"/>
      <c r="MEX206" s="44"/>
      <c r="MEY206" s="44"/>
      <c r="MEZ206" s="44"/>
      <c r="MFA206" s="44"/>
      <c r="MFB206" s="44"/>
      <c r="MFC206" s="44"/>
      <c r="MFD206" s="44"/>
      <c r="MFE206" s="44"/>
      <c r="MFF206" s="44"/>
      <c r="MFG206" s="44"/>
      <c r="MFH206" s="44"/>
      <c r="MFI206" s="44"/>
      <c r="MFJ206" s="44"/>
      <c r="MFK206" s="44"/>
      <c r="MFL206" s="44"/>
      <c r="MFM206" s="44"/>
      <c r="MFN206" s="44"/>
      <c r="MFO206" s="44"/>
      <c r="MFP206" s="44"/>
      <c r="MFQ206" s="44"/>
      <c r="MFR206" s="44"/>
      <c r="MFS206" s="44"/>
      <c r="MFT206" s="44"/>
      <c r="MFU206" s="44"/>
      <c r="MFV206" s="44"/>
      <c r="MFW206" s="44"/>
      <c r="MFX206" s="44"/>
      <c r="MFY206" s="44"/>
      <c r="MFZ206" s="44"/>
      <c r="MGA206" s="44"/>
      <c r="MGB206" s="44"/>
      <c r="MGC206" s="44"/>
      <c r="MGD206" s="44"/>
      <c r="MGE206" s="44"/>
      <c r="MGF206" s="44"/>
      <c r="MGG206" s="44"/>
      <c r="MGH206" s="44"/>
      <c r="MGI206" s="44"/>
      <c r="MGJ206" s="44"/>
      <c r="MGK206" s="44"/>
      <c r="MGL206" s="44"/>
      <c r="MGM206" s="44"/>
      <c r="MGN206" s="44"/>
      <c r="MGO206" s="44"/>
      <c r="MGP206" s="44"/>
      <c r="MGQ206" s="44"/>
      <c r="MGR206" s="44"/>
      <c r="MGS206" s="44"/>
      <c r="MGT206" s="44"/>
      <c r="MGU206" s="44"/>
      <c r="MGV206" s="44"/>
      <c r="MGW206" s="44"/>
      <c r="MGX206" s="44"/>
      <c r="MGY206" s="44"/>
      <c r="MGZ206" s="44"/>
      <c r="MHA206" s="44"/>
      <c r="MHB206" s="44"/>
      <c r="MHC206" s="44"/>
      <c r="MHD206" s="44"/>
      <c r="MHE206" s="44"/>
      <c r="MHF206" s="44"/>
      <c r="MHG206" s="44"/>
      <c r="MHH206" s="44"/>
      <c r="MHI206" s="44"/>
      <c r="MHJ206" s="44"/>
      <c r="MHK206" s="44"/>
      <c r="MHL206" s="44"/>
      <c r="MHM206" s="44"/>
      <c r="MHN206" s="44"/>
      <c r="MHO206" s="44"/>
      <c r="MHP206" s="44"/>
      <c r="MHQ206" s="44"/>
      <c r="MHR206" s="44"/>
      <c r="MHS206" s="44"/>
      <c r="MHT206" s="44"/>
      <c r="MHU206" s="44"/>
      <c r="MHV206" s="44"/>
      <c r="MHW206" s="44"/>
      <c r="MHX206" s="44"/>
      <c r="MHY206" s="44"/>
      <c r="MHZ206" s="44"/>
      <c r="MIA206" s="44"/>
      <c r="MIB206" s="44"/>
      <c r="MIC206" s="44"/>
      <c r="MID206" s="44"/>
      <c r="MIE206" s="44"/>
      <c r="MIF206" s="44"/>
      <c r="MIG206" s="44"/>
      <c r="MIH206" s="44"/>
      <c r="MII206" s="44"/>
      <c r="MIJ206" s="44"/>
      <c r="MIK206" s="44"/>
      <c r="MIL206" s="44"/>
      <c r="MIM206" s="44"/>
      <c r="MIN206" s="44"/>
      <c r="MIO206" s="44"/>
      <c r="MIP206" s="44"/>
      <c r="MIQ206" s="44"/>
      <c r="MIR206" s="44"/>
      <c r="MIS206" s="44"/>
      <c r="MIT206" s="44"/>
      <c r="MIU206" s="44"/>
      <c r="MIV206" s="44"/>
      <c r="MIW206" s="44"/>
      <c r="MIX206" s="44"/>
      <c r="MIY206" s="44"/>
      <c r="MIZ206" s="44"/>
      <c r="MJA206" s="44"/>
      <c r="MJB206" s="44"/>
      <c r="MJC206" s="44"/>
      <c r="MJD206" s="44"/>
      <c r="MJE206" s="44"/>
      <c r="MJF206" s="44"/>
      <c r="MJG206" s="44"/>
      <c r="MJH206" s="44"/>
      <c r="MJI206" s="44"/>
      <c r="MJJ206" s="44"/>
      <c r="MJK206" s="44"/>
      <c r="MJL206" s="44"/>
      <c r="MJM206" s="44"/>
      <c r="MJN206" s="44"/>
      <c r="MJO206" s="44"/>
      <c r="MJP206" s="44"/>
      <c r="MJQ206" s="44"/>
      <c r="MJR206" s="44"/>
      <c r="MJS206" s="44"/>
      <c r="MJT206" s="44"/>
      <c r="MJU206" s="44"/>
      <c r="MJV206" s="44"/>
      <c r="MJW206" s="44"/>
      <c r="MJX206" s="44"/>
      <c r="MJY206" s="44"/>
      <c r="MJZ206" s="44"/>
      <c r="MKA206" s="44"/>
      <c r="MKB206" s="44"/>
      <c r="MKC206" s="44"/>
      <c r="MKD206" s="44"/>
      <c r="MKE206" s="44"/>
      <c r="MKF206" s="44"/>
      <c r="MKG206" s="44"/>
      <c r="MKH206" s="44"/>
      <c r="MKI206" s="44"/>
      <c r="MKJ206" s="44"/>
      <c r="MKK206" s="44"/>
      <c r="MKL206" s="44"/>
      <c r="MKM206" s="44"/>
      <c r="MKN206" s="44"/>
      <c r="MKO206" s="44"/>
      <c r="MKP206" s="44"/>
      <c r="MKQ206" s="44"/>
      <c r="MKR206" s="44"/>
      <c r="MKS206" s="44"/>
      <c r="MKT206" s="44"/>
      <c r="MKU206" s="44"/>
      <c r="MKV206" s="44"/>
      <c r="MKW206" s="44"/>
      <c r="MKX206" s="44"/>
      <c r="MKY206" s="44"/>
      <c r="MKZ206" s="44"/>
      <c r="MLA206" s="44"/>
      <c r="MLB206" s="44"/>
      <c r="MLC206" s="44"/>
      <c r="MLD206" s="44"/>
      <c r="MLE206" s="44"/>
      <c r="MLF206" s="44"/>
      <c r="MLG206" s="44"/>
      <c r="MLH206" s="44"/>
      <c r="MLI206" s="44"/>
      <c r="MLJ206" s="44"/>
      <c r="MLK206" s="44"/>
      <c r="MLL206" s="44"/>
      <c r="MLM206" s="44"/>
      <c r="MLN206" s="44"/>
      <c r="MLO206" s="44"/>
      <c r="MLP206" s="44"/>
      <c r="MLQ206" s="44"/>
      <c r="MLR206" s="44"/>
      <c r="MLS206" s="44"/>
      <c r="MLT206" s="44"/>
      <c r="MLU206" s="44"/>
      <c r="MLV206" s="44"/>
      <c r="MLW206" s="44"/>
      <c r="MLX206" s="44"/>
      <c r="MLY206" s="44"/>
      <c r="MLZ206" s="44"/>
      <c r="MMA206" s="44"/>
      <c r="MMB206" s="44"/>
      <c r="MMC206" s="44"/>
      <c r="MMD206" s="44"/>
      <c r="MME206" s="44"/>
      <c r="MMF206" s="44"/>
      <c r="MMG206" s="44"/>
      <c r="MMH206" s="44"/>
      <c r="MMI206" s="44"/>
      <c r="MMJ206" s="44"/>
      <c r="MMK206" s="44"/>
      <c r="MML206" s="44"/>
      <c r="MMM206" s="44"/>
      <c r="MMN206" s="44"/>
      <c r="MMO206" s="44"/>
      <c r="MMP206" s="44"/>
      <c r="MMQ206" s="44"/>
      <c r="MMR206" s="44"/>
      <c r="MMS206" s="44"/>
      <c r="MMT206" s="44"/>
      <c r="MMU206" s="44"/>
      <c r="MMV206" s="44"/>
      <c r="MMW206" s="44"/>
      <c r="MMX206" s="44"/>
      <c r="MMY206" s="44"/>
      <c r="MMZ206" s="44"/>
      <c r="MNA206" s="44"/>
      <c r="MNB206" s="44"/>
      <c r="MNC206" s="44"/>
      <c r="MND206" s="44"/>
      <c r="MNG206" s="44"/>
      <c r="MNH206" s="44"/>
      <c r="MNM206" s="44"/>
      <c r="MNN206" s="44"/>
      <c r="MNO206" s="44"/>
      <c r="MNP206" s="44"/>
      <c r="MNQ206" s="44"/>
      <c r="MNR206" s="44"/>
      <c r="MNS206" s="44"/>
      <c r="MNT206" s="44"/>
      <c r="MNU206" s="44"/>
      <c r="MNV206" s="44"/>
      <c r="MNW206" s="44"/>
      <c r="MNX206" s="44"/>
      <c r="MNY206" s="44"/>
      <c r="MNZ206" s="44"/>
      <c r="MOA206" s="44"/>
      <c r="MOB206" s="44"/>
      <c r="MOC206" s="44"/>
      <c r="MOD206" s="44"/>
      <c r="MOE206" s="44"/>
      <c r="MOF206" s="44"/>
      <c r="MOG206" s="44"/>
      <c r="MOH206" s="44"/>
      <c r="MOI206" s="44"/>
      <c r="MOJ206" s="44"/>
      <c r="MOK206" s="44"/>
      <c r="MOL206" s="44"/>
      <c r="MOM206" s="44"/>
      <c r="MON206" s="44"/>
      <c r="MOO206" s="44"/>
      <c r="MOP206" s="44"/>
      <c r="MOQ206" s="44"/>
      <c r="MOR206" s="44"/>
      <c r="MOS206" s="44"/>
      <c r="MOT206" s="44"/>
      <c r="MOU206" s="44"/>
      <c r="MOV206" s="44"/>
      <c r="MOW206" s="44"/>
      <c r="MOX206" s="44"/>
      <c r="MOY206" s="44"/>
      <c r="MOZ206" s="44"/>
      <c r="MPA206" s="44"/>
      <c r="MPB206" s="44"/>
      <c r="MPC206" s="44"/>
      <c r="MPD206" s="44"/>
      <c r="MPE206" s="44"/>
      <c r="MPF206" s="44"/>
      <c r="MPG206" s="44"/>
      <c r="MPH206" s="44"/>
      <c r="MPI206" s="44"/>
      <c r="MPJ206" s="44"/>
      <c r="MPK206" s="44"/>
      <c r="MPL206" s="44"/>
      <c r="MPM206" s="44"/>
      <c r="MPN206" s="44"/>
      <c r="MPO206" s="44"/>
      <c r="MPP206" s="44"/>
      <c r="MPQ206" s="44"/>
      <c r="MPR206" s="44"/>
      <c r="MPS206" s="44"/>
      <c r="MPT206" s="44"/>
      <c r="MPU206" s="44"/>
      <c r="MPV206" s="44"/>
      <c r="MPW206" s="44"/>
      <c r="MPX206" s="44"/>
      <c r="MPY206" s="44"/>
      <c r="MPZ206" s="44"/>
      <c r="MQA206" s="44"/>
      <c r="MQB206" s="44"/>
      <c r="MQC206" s="44"/>
      <c r="MQD206" s="44"/>
      <c r="MQE206" s="44"/>
      <c r="MQF206" s="44"/>
      <c r="MQG206" s="44"/>
      <c r="MQH206" s="44"/>
      <c r="MQI206" s="44"/>
      <c r="MQJ206" s="44"/>
      <c r="MQK206" s="44"/>
      <c r="MQL206" s="44"/>
      <c r="MQM206" s="44"/>
      <c r="MQN206" s="44"/>
      <c r="MQO206" s="44"/>
      <c r="MQP206" s="44"/>
      <c r="MQQ206" s="44"/>
      <c r="MQR206" s="44"/>
      <c r="MQS206" s="44"/>
      <c r="MQT206" s="44"/>
      <c r="MQU206" s="44"/>
      <c r="MQV206" s="44"/>
      <c r="MQW206" s="44"/>
      <c r="MQX206" s="44"/>
      <c r="MQY206" s="44"/>
      <c r="MQZ206" s="44"/>
      <c r="MRA206" s="44"/>
      <c r="MRB206" s="44"/>
      <c r="MRC206" s="44"/>
      <c r="MRD206" s="44"/>
      <c r="MRE206" s="44"/>
      <c r="MRF206" s="44"/>
      <c r="MRG206" s="44"/>
      <c r="MRH206" s="44"/>
      <c r="MRI206" s="44"/>
      <c r="MRJ206" s="44"/>
      <c r="MRK206" s="44"/>
      <c r="MRL206" s="44"/>
      <c r="MRM206" s="44"/>
      <c r="MRN206" s="44"/>
      <c r="MRO206" s="44"/>
      <c r="MRP206" s="44"/>
      <c r="MRQ206" s="44"/>
      <c r="MRR206" s="44"/>
      <c r="MRS206" s="44"/>
      <c r="MRT206" s="44"/>
      <c r="MRU206" s="44"/>
      <c r="MRV206" s="44"/>
      <c r="MRW206" s="44"/>
      <c r="MRX206" s="44"/>
      <c r="MRY206" s="44"/>
      <c r="MRZ206" s="44"/>
      <c r="MSA206" s="44"/>
      <c r="MSB206" s="44"/>
      <c r="MSC206" s="44"/>
      <c r="MSD206" s="44"/>
      <c r="MSE206" s="44"/>
      <c r="MSF206" s="44"/>
      <c r="MSG206" s="44"/>
      <c r="MSH206" s="44"/>
      <c r="MSI206" s="44"/>
      <c r="MSJ206" s="44"/>
      <c r="MSK206" s="44"/>
      <c r="MSL206" s="44"/>
      <c r="MSM206" s="44"/>
      <c r="MSN206" s="44"/>
      <c r="MSO206" s="44"/>
      <c r="MSP206" s="44"/>
      <c r="MSQ206" s="44"/>
      <c r="MSR206" s="44"/>
      <c r="MSS206" s="44"/>
      <c r="MST206" s="44"/>
      <c r="MSU206" s="44"/>
      <c r="MSV206" s="44"/>
      <c r="MSW206" s="44"/>
      <c r="MSX206" s="44"/>
      <c r="MSY206" s="44"/>
      <c r="MSZ206" s="44"/>
      <c r="MTA206" s="44"/>
      <c r="MTB206" s="44"/>
      <c r="MTC206" s="44"/>
      <c r="MTD206" s="44"/>
      <c r="MTE206" s="44"/>
      <c r="MTF206" s="44"/>
      <c r="MTG206" s="44"/>
      <c r="MTH206" s="44"/>
      <c r="MTI206" s="44"/>
      <c r="MTJ206" s="44"/>
      <c r="MTK206" s="44"/>
      <c r="MTL206" s="44"/>
      <c r="MTM206" s="44"/>
      <c r="MTN206" s="44"/>
      <c r="MTO206" s="44"/>
      <c r="MTP206" s="44"/>
      <c r="MTQ206" s="44"/>
      <c r="MTR206" s="44"/>
      <c r="MTS206" s="44"/>
      <c r="MTT206" s="44"/>
      <c r="MTU206" s="44"/>
      <c r="MTV206" s="44"/>
      <c r="MTW206" s="44"/>
      <c r="MTX206" s="44"/>
      <c r="MTY206" s="44"/>
      <c r="MTZ206" s="44"/>
      <c r="MUA206" s="44"/>
      <c r="MUB206" s="44"/>
      <c r="MUC206" s="44"/>
      <c r="MUD206" s="44"/>
      <c r="MUE206" s="44"/>
      <c r="MUF206" s="44"/>
      <c r="MUG206" s="44"/>
      <c r="MUH206" s="44"/>
      <c r="MUI206" s="44"/>
      <c r="MUJ206" s="44"/>
      <c r="MUK206" s="44"/>
      <c r="MUL206" s="44"/>
      <c r="MUM206" s="44"/>
      <c r="MUN206" s="44"/>
      <c r="MUO206" s="44"/>
      <c r="MUP206" s="44"/>
      <c r="MUQ206" s="44"/>
      <c r="MUR206" s="44"/>
      <c r="MUS206" s="44"/>
      <c r="MUT206" s="44"/>
      <c r="MUU206" s="44"/>
      <c r="MUV206" s="44"/>
      <c r="MUW206" s="44"/>
      <c r="MUX206" s="44"/>
      <c r="MUY206" s="44"/>
      <c r="MUZ206" s="44"/>
      <c r="MVA206" s="44"/>
      <c r="MVB206" s="44"/>
      <c r="MVC206" s="44"/>
      <c r="MVD206" s="44"/>
      <c r="MVE206" s="44"/>
      <c r="MVF206" s="44"/>
      <c r="MVG206" s="44"/>
      <c r="MVH206" s="44"/>
      <c r="MVI206" s="44"/>
      <c r="MVJ206" s="44"/>
      <c r="MVK206" s="44"/>
      <c r="MVL206" s="44"/>
      <c r="MVM206" s="44"/>
      <c r="MVN206" s="44"/>
      <c r="MVO206" s="44"/>
      <c r="MVP206" s="44"/>
      <c r="MVQ206" s="44"/>
      <c r="MVR206" s="44"/>
      <c r="MVS206" s="44"/>
      <c r="MVT206" s="44"/>
      <c r="MVU206" s="44"/>
      <c r="MVV206" s="44"/>
      <c r="MVW206" s="44"/>
      <c r="MVX206" s="44"/>
      <c r="MVY206" s="44"/>
      <c r="MVZ206" s="44"/>
      <c r="MWA206" s="44"/>
      <c r="MWB206" s="44"/>
      <c r="MWC206" s="44"/>
      <c r="MWD206" s="44"/>
      <c r="MWE206" s="44"/>
      <c r="MWF206" s="44"/>
      <c r="MWG206" s="44"/>
      <c r="MWH206" s="44"/>
      <c r="MWI206" s="44"/>
      <c r="MWJ206" s="44"/>
      <c r="MWK206" s="44"/>
      <c r="MWL206" s="44"/>
      <c r="MWM206" s="44"/>
      <c r="MWN206" s="44"/>
      <c r="MWO206" s="44"/>
      <c r="MWP206" s="44"/>
      <c r="MWQ206" s="44"/>
      <c r="MWR206" s="44"/>
      <c r="MWS206" s="44"/>
      <c r="MWT206" s="44"/>
      <c r="MWU206" s="44"/>
      <c r="MWV206" s="44"/>
      <c r="MWW206" s="44"/>
      <c r="MWX206" s="44"/>
      <c r="MWY206" s="44"/>
      <c r="MWZ206" s="44"/>
      <c r="MXC206" s="44"/>
      <c r="MXD206" s="44"/>
      <c r="MXI206" s="44"/>
      <c r="MXJ206" s="44"/>
      <c r="MXK206" s="44"/>
      <c r="MXL206" s="44"/>
      <c r="MXM206" s="44"/>
      <c r="MXN206" s="44"/>
      <c r="MXO206" s="44"/>
      <c r="MXP206" s="44"/>
      <c r="MXQ206" s="44"/>
      <c r="MXR206" s="44"/>
      <c r="MXS206" s="44"/>
      <c r="MXT206" s="44"/>
      <c r="MXU206" s="44"/>
      <c r="MXV206" s="44"/>
      <c r="MXW206" s="44"/>
      <c r="MXX206" s="44"/>
      <c r="MXY206" s="44"/>
      <c r="MXZ206" s="44"/>
      <c r="MYA206" s="44"/>
      <c r="MYB206" s="44"/>
      <c r="MYC206" s="44"/>
      <c r="MYD206" s="44"/>
      <c r="MYE206" s="44"/>
      <c r="MYF206" s="44"/>
      <c r="MYG206" s="44"/>
      <c r="MYH206" s="44"/>
      <c r="MYI206" s="44"/>
      <c r="MYJ206" s="44"/>
      <c r="MYK206" s="44"/>
      <c r="MYL206" s="44"/>
      <c r="MYM206" s="44"/>
      <c r="MYN206" s="44"/>
      <c r="MYO206" s="44"/>
      <c r="MYP206" s="44"/>
      <c r="MYQ206" s="44"/>
      <c r="MYR206" s="44"/>
      <c r="MYS206" s="44"/>
      <c r="MYT206" s="44"/>
      <c r="MYU206" s="44"/>
      <c r="MYV206" s="44"/>
      <c r="MYW206" s="44"/>
      <c r="MYX206" s="44"/>
      <c r="MYY206" s="44"/>
      <c r="MYZ206" s="44"/>
      <c r="MZA206" s="44"/>
      <c r="MZB206" s="44"/>
      <c r="MZC206" s="44"/>
      <c r="MZD206" s="44"/>
      <c r="MZE206" s="44"/>
      <c r="MZF206" s="44"/>
      <c r="MZG206" s="44"/>
      <c r="MZH206" s="44"/>
      <c r="MZI206" s="44"/>
      <c r="MZJ206" s="44"/>
      <c r="MZK206" s="44"/>
      <c r="MZL206" s="44"/>
      <c r="MZM206" s="44"/>
      <c r="MZN206" s="44"/>
      <c r="MZO206" s="44"/>
      <c r="MZP206" s="44"/>
      <c r="MZQ206" s="44"/>
      <c r="MZR206" s="44"/>
      <c r="MZS206" s="44"/>
      <c r="MZT206" s="44"/>
      <c r="MZU206" s="44"/>
      <c r="MZV206" s="44"/>
      <c r="MZW206" s="44"/>
      <c r="MZX206" s="44"/>
      <c r="MZY206" s="44"/>
      <c r="MZZ206" s="44"/>
      <c r="NAA206" s="44"/>
      <c r="NAB206" s="44"/>
      <c r="NAC206" s="44"/>
      <c r="NAD206" s="44"/>
      <c r="NAE206" s="44"/>
      <c r="NAF206" s="44"/>
      <c r="NAG206" s="44"/>
      <c r="NAH206" s="44"/>
      <c r="NAI206" s="44"/>
      <c r="NAJ206" s="44"/>
      <c r="NAK206" s="44"/>
      <c r="NAL206" s="44"/>
      <c r="NAM206" s="44"/>
      <c r="NAN206" s="44"/>
      <c r="NAO206" s="44"/>
      <c r="NAP206" s="44"/>
      <c r="NAQ206" s="44"/>
      <c r="NAR206" s="44"/>
      <c r="NAS206" s="44"/>
      <c r="NAT206" s="44"/>
      <c r="NAU206" s="44"/>
      <c r="NAV206" s="44"/>
      <c r="NAW206" s="44"/>
      <c r="NAX206" s="44"/>
      <c r="NAY206" s="44"/>
      <c r="NAZ206" s="44"/>
      <c r="NBA206" s="44"/>
      <c r="NBB206" s="44"/>
      <c r="NBC206" s="44"/>
      <c r="NBD206" s="44"/>
      <c r="NBE206" s="44"/>
      <c r="NBF206" s="44"/>
      <c r="NBG206" s="44"/>
      <c r="NBH206" s="44"/>
      <c r="NBI206" s="44"/>
      <c r="NBJ206" s="44"/>
      <c r="NBK206" s="44"/>
      <c r="NBL206" s="44"/>
      <c r="NBM206" s="44"/>
      <c r="NBN206" s="44"/>
      <c r="NBO206" s="44"/>
      <c r="NBP206" s="44"/>
      <c r="NBQ206" s="44"/>
      <c r="NBR206" s="44"/>
      <c r="NBS206" s="44"/>
      <c r="NBT206" s="44"/>
      <c r="NBU206" s="44"/>
      <c r="NBV206" s="44"/>
      <c r="NBW206" s="44"/>
      <c r="NBX206" s="44"/>
      <c r="NBY206" s="44"/>
      <c r="NBZ206" s="44"/>
      <c r="NCA206" s="44"/>
      <c r="NCB206" s="44"/>
      <c r="NCC206" s="44"/>
      <c r="NCD206" s="44"/>
      <c r="NCE206" s="44"/>
      <c r="NCF206" s="44"/>
      <c r="NCG206" s="44"/>
      <c r="NCH206" s="44"/>
      <c r="NCI206" s="44"/>
      <c r="NCJ206" s="44"/>
      <c r="NCK206" s="44"/>
      <c r="NCL206" s="44"/>
      <c r="NCM206" s="44"/>
      <c r="NCN206" s="44"/>
      <c r="NCO206" s="44"/>
      <c r="NCP206" s="44"/>
      <c r="NCQ206" s="44"/>
      <c r="NCR206" s="44"/>
      <c r="NCS206" s="44"/>
      <c r="NCT206" s="44"/>
      <c r="NCU206" s="44"/>
      <c r="NCV206" s="44"/>
      <c r="NCW206" s="44"/>
      <c r="NCX206" s="44"/>
      <c r="NCY206" s="44"/>
      <c r="NCZ206" s="44"/>
      <c r="NDA206" s="44"/>
      <c r="NDB206" s="44"/>
      <c r="NDC206" s="44"/>
      <c r="NDD206" s="44"/>
      <c r="NDE206" s="44"/>
      <c r="NDF206" s="44"/>
      <c r="NDG206" s="44"/>
      <c r="NDH206" s="44"/>
      <c r="NDI206" s="44"/>
      <c r="NDJ206" s="44"/>
      <c r="NDK206" s="44"/>
      <c r="NDL206" s="44"/>
      <c r="NDM206" s="44"/>
      <c r="NDN206" s="44"/>
      <c r="NDO206" s="44"/>
      <c r="NDP206" s="44"/>
      <c r="NDQ206" s="44"/>
      <c r="NDR206" s="44"/>
      <c r="NDS206" s="44"/>
      <c r="NDT206" s="44"/>
      <c r="NDU206" s="44"/>
      <c r="NDV206" s="44"/>
      <c r="NDW206" s="44"/>
      <c r="NDX206" s="44"/>
      <c r="NDY206" s="44"/>
      <c r="NDZ206" s="44"/>
      <c r="NEA206" s="44"/>
      <c r="NEB206" s="44"/>
      <c r="NEC206" s="44"/>
      <c r="NED206" s="44"/>
      <c r="NEE206" s="44"/>
      <c r="NEF206" s="44"/>
      <c r="NEG206" s="44"/>
      <c r="NEH206" s="44"/>
      <c r="NEI206" s="44"/>
      <c r="NEJ206" s="44"/>
      <c r="NEK206" s="44"/>
      <c r="NEL206" s="44"/>
      <c r="NEM206" s="44"/>
      <c r="NEN206" s="44"/>
      <c r="NEO206" s="44"/>
      <c r="NEP206" s="44"/>
      <c r="NEQ206" s="44"/>
      <c r="NER206" s="44"/>
      <c r="NES206" s="44"/>
      <c r="NET206" s="44"/>
      <c r="NEU206" s="44"/>
      <c r="NEV206" s="44"/>
      <c r="NEW206" s="44"/>
      <c r="NEX206" s="44"/>
      <c r="NEY206" s="44"/>
      <c r="NEZ206" s="44"/>
      <c r="NFA206" s="44"/>
      <c r="NFB206" s="44"/>
      <c r="NFC206" s="44"/>
      <c r="NFD206" s="44"/>
      <c r="NFE206" s="44"/>
      <c r="NFF206" s="44"/>
      <c r="NFG206" s="44"/>
      <c r="NFH206" s="44"/>
      <c r="NFI206" s="44"/>
      <c r="NFJ206" s="44"/>
      <c r="NFK206" s="44"/>
      <c r="NFL206" s="44"/>
      <c r="NFM206" s="44"/>
      <c r="NFN206" s="44"/>
      <c r="NFO206" s="44"/>
      <c r="NFP206" s="44"/>
      <c r="NFQ206" s="44"/>
      <c r="NFR206" s="44"/>
      <c r="NFS206" s="44"/>
      <c r="NFT206" s="44"/>
      <c r="NFU206" s="44"/>
      <c r="NFV206" s="44"/>
      <c r="NFW206" s="44"/>
      <c r="NFX206" s="44"/>
      <c r="NFY206" s="44"/>
      <c r="NFZ206" s="44"/>
      <c r="NGA206" s="44"/>
      <c r="NGB206" s="44"/>
      <c r="NGC206" s="44"/>
      <c r="NGD206" s="44"/>
      <c r="NGE206" s="44"/>
      <c r="NGF206" s="44"/>
      <c r="NGG206" s="44"/>
      <c r="NGH206" s="44"/>
      <c r="NGI206" s="44"/>
      <c r="NGJ206" s="44"/>
      <c r="NGK206" s="44"/>
      <c r="NGL206" s="44"/>
      <c r="NGM206" s="44"/>
      <c r="NGN206" s="44"/>
      <c r="NGO206" s="44"/>
      <c r="NGP206" s="44"/>
      <c r="NGQ206" s="44"/>
      <c r="NGR206" s="44"/>
      <c r="NGS206" s="44"/>
      <c r="NGT206" s="44"/>
      <c r="NGU206" s="44"/>
      <c r="NGV206" s="44"/>
      <c r="NGY206" s="44"/>
      <c r="NGZ206" s="44"/>
      <c r="NHE206" s="44"/>
      <c r="NHF206" s="44"/>
      <c r="NHG206" s="44"/>
      <c r="NHH206" s="44"/>
      <c r="NHI206" s="44"/>
      <c r="NHJ206" s="44"/>
      <c r="NHK206" s="44"/>
      <c r="NHL206" s="44"/>
      <c r="NHM206" s="44"/>
      <c r="NHN206" s="44"/>
      <c r="NHO206" s="44"/>
      <c r="NHP206" s="44"/>
      <c r="NHQ206" s="44"/>
      <c r="NHR206" s="44"/>
      <c r="NHS206" s="44"/>
      <c r="NHT206" s="44"/>
      <c r="NHU206" s="44"/>
      <c r="NHV206" s="44"/>
      <c r="NHW206" s="44"/>
      <c r="NHX206" s="44"/>
      <c r="NHY206" s="44"/>
      <c r="NHZ206" s="44"/>
      <c r="NIA206" s="44"/>
      <c r="NIB206" s="44"/>
      <c r="NIC206" s="44"/>
      <c r="NID206" s="44"/>
      <c r="NIE206" s="44"/>
      <c r="NIF206" s="44"/>
      <c r="NIG206" s="44"/>
      <c r="NIH206" s="44"/>
      <c r="NII206" s="44"/>
      <c r="NIJ206" s="44"/>
      <c r="NIK206" s="44"/>
      <c r="NIL206" s="44"/>
      <c r="NIM206" s="44"/>
      <c r="NIN206" s="44"/>
      <c r="NIO206" s="44"/>
      <c r="NIP206" s="44"/>
      <c r="NIQ206" s="44"/>
      <c r="NIR206" s="44"/>
      <c r="NIS206" s="44"/>
      <c r="NIT206" s="44"/>
      <c r="NIU206" s="44"/>
      <c r="NIV206" s="44"/>
      <c r="NIW206" s="44"/>
      <c r="NIX206" s="44"/>
      <c r="NIY206" s="44"/>
      <c r="NIZ206" s="44"/>
      <c r="NJA206" s="44"/>
      <c r="NJB206" s="44"/>
      <c r="NJC206" s="44"/>
      <c r="NJD206" s="44"/>
      <c r="NJE206" s="44"/>
      <c r="NJF206" s="44"/>
      <c r="NJG206" s="44"/>
      <c r="NJH206" s="44"/>
      <c r="NJI206" s="44"/>
      <c r="NJJ206" s="44"/>
      <c r="NJK206" s="44"/>
      <c r="NJL206" s="44"/>
      <c r="NJM206" s="44"/>
      <c r="NJN206" s="44"/>
      <c r="NJO206" s="44"/>
      <c r="NJP206" s="44"/>
      <c r="NJQ206" s="44"/>
      <c r="NJR206" s="44"/>
      <c r="NJS206" s="44"/>
      <c r="NJT206" s="44"/>
      <c r="NJU206" s="44"/>
      <c r="NJV206" s="44"/>
      <c r="NJW206" s="44"/>
      <c r="NJX206" s="44"/>
      <c r="NJY206" s="44"/>
      <c r="NJZ206" s="44"/>
      <c r="NKA206" s="44"/>
      <c r="NKB206" s="44"/>
      <c r="NKC206" s="44"/>
      <c r="NKD206" s="44"/>
      <c r="NKE206" s="44"/>
      <c r="NKF206" s="44"/>
      <c r="NKG206" s="44"/>
      <c r="NKH206" s="44"/>
      <c r="NKI206" s="44"/>
      <c r="NKJ206" s="44"/>
      <c r="NKK206" s="44"/>
      <c r="NKL206" s="44"/>
      <c r="NKM206" s="44"/>
      <c r="NKN206" s="44"/>
      <c r="NKO206" s="44"/>
      <c r="NKP206" s="44"/>
      <c r="NKQ206" s="44"/>
      <c r="NKR206" s="44"/>
      <c r="NKS206" s="44"/>
      <c r="NKT206" s="44"/>
      <c r="NKU206" s="44"/>
      <c r="NKV206" s="44"/>
      <c r="NKW206" s="44"/>
      <c r="NKX206" s="44"/>
      <c r="NKY206" s="44"/>
      <c r="NKZ206" s="44"/>
      <c r="NLA206" s="44"/>
      <c r="NLB206" s="44"/>
      <c r="NLC206" s="44"/>
      <c r="NLD206" s="44"/>
      <c r="NLE206" s="44"/>
      <c r="NLF206" s="44"/>
      <c r="NLG206" s="44"/>
      <c r="NLH206" s="44"/>
      <c r="NLI206" s="44"/>
      <c r="NLJ206" s="44"/>
      <c r="NLK206" s="44"/>
      <c r="NLL206" s="44"/>
      <c r="NLM206" s="44"/>
      <c r="NLN206" s="44"/>
      <c r="NLO206" s="44"/>
      <c r="NLP206" s="44"/>
      <c r="NLQ206" s="44"/>
      <c r="NLR206" s="44"/>
      <c r="NLS206" s="44"/>
      <c r="NLT206" s="44"/>
      <c r="NLU206" s="44"/>
      <c r="NLV206" s="44"/>
      <c r="NLW206" s="44"/>
      <c r="NLX206" s="44"/>
      <c r="NLY206" s="44"/>
      <c r="NLZ206" s="44"/>
      <c r="NMA206" s="44"/>
      <c r="NMB206" s="44"/>
      <c r="NMC206" s="44"/>
      <c r="NMD206" s="44"/>
      <c r="NME206" s="44"/>
      <c r="NMF206" s="44"/>
      <c r="NMG206" s="44"/>
      <c r="NMH206" s="44"/>
      <c r="NMI206" s="44"/>
      <c r="NMJ206" s="44"/>
      <c r="NMK206" s="44"/>
      <c r="NML206" s="44"/>
      <c r="NMM206" s="44"/>
      <c r="NMN206" s="44"/>
      <c r="NMO206" s="44"/>
      <c r="NMP206" s="44"/>
      <c r="NMQ206" s="44"/>
      <c r="NMR206" s="44"/>
      <c r="NMS206" s="44"/>
      <c r="NMT206" s="44"/>
      <c r="NMU206" s="44"/>
      <c r="NMV206" s="44"/>
      <c r="NMW206" s="44"/>
      <c r="NMX206" s="44"/>
      <c r="NMY206" s="44"/>
      <c r="NMZ206" s="44"/>
      <c r="NNA206" s="44"/>
      <c r="NNB206" s="44"/>
      <c r="NNC206" s="44"/>
      <c r="NND206" s="44"/>
      <c r="NNE206" s="44"/>
      <c r="NNF206" s="44"/>
      <c r="NNG206" s="44"/>
      <c r="NNH206" s="44"/>
      <c r="NNI206" s="44"/>
      <c r="NNJ206" s="44"/>
      <c r="NNK206" s="44"/>
      <c r="NNL206" s="44"/>
      <c r="NNM206" s="44"/>
      <c r="NNN206" s="44"/>
      <c r="NNO206" s="44"/>
      <c r="NNP206" s="44"/>
      <c r="NNQ206" s="44"/>
      <c r="NNR206" s="44"/>
      <c r="NNS206" s="44"/>
      <c r="NNT206" s="44"/>
      <c r="NNU206" s="44"/>
      <c r="NNV206" s="44"/>
      <c r="NNW206" s="44"/>
      <c r="NNX206" s="44"/>
      <c r="NNY206" s="44"/>
      <c r="NNZ206" s="44"/>
      <c r="NOA206" s="44"/>
      <c r="NOB206" s="44"/>
      <c r="NOC206" s="44"/>
      <c r="NOD206" s="44"/>
      <c r="NOE206" s="44"/>
      <c r="NOF206" s="44"/>
      <c r="NOG206" s="44"/>
      <c r="NOH206" s="44"/>
      <c r="NOI206" s="44"/>
      <c r="NOJ206" s="44"/>
      <c r="NOK206" s="44"/>
      <c r="NOL206" s="44"/>
      <c r="NOM206" s="44"/>
      <c r="NON206" s="44"/>
      <c r="NOO206" s="44"/>
      <c r="NOP206" s="44"/>
      <c r="NOQ206" s="44"/>
      <c r="NOR206" s="44"/>
      <c r="NOS206" s="44"/>
      <c r="NOT206" s="44"/>
      <c r="NOU206" s="44"/>
      <c r="NOV206" s="44"/>
      <c r="NOW206" s="44"/>
      <c r="NOX206" s="44"/>
      <c r="NOY206" s="44"/>
      <c r="NOZ206" s="44"/>
      <c r="NPA206" s="44"/>
      <c r="NPB206" s="44"/>
      <c r="NPC206" s="44"/>
      <c r="NPD206" s="44"/>
      <c r="NPE206" s="44"/>
      <c r="NPF206" s="44"/>
      <c r="NPG206" s="44"/>
      <c r="NPH206" s="44"/>
      <c r="NPI206" s="44"/>
      <c r="NPJ206" s="44"/>
      <c r="NPK206" s="44"/>
      <c r="NPL206" s="44"/>
      <c r="NPM206" s="44"/>
      <c r="NPN206" s="44"/>
      <c r="NPO206" s="44"/>
      <c r="NPP206" s="44"/>
      <c r="NPQ206" s="44"/>
      <c r="NPR206" s="44"/>
      <c r="NPS206" s="44"/>
      <c r="NPT206" s="44"/>
      <c r="NPU206" s="44"/>
      <c r="NPV206" s="44"/>
      <c r="NPW206" s="44"/>
      <c r="NPX206" s="44"/>
      <c r="NPY206" s="44"/>
      <c r="NPZ206" s="44"/>
      <c r="NQA206" s="44"/>
      <c r="NQB206" s="44"/>
      <c r="NQC206" s="44"/>
      <c r="NQD206" s="44"/>
      <c r="NQE206" s="44"/>
      <c r="NQF206" s="44"/>
      <c r="NQG206" s="44"/>
      <c r="NQH206" s="44"/>
      <c r="NQI206" s="44"/>
      <c r="NQJ206" s="44"/>
      <c r="NQK206" s="44"/>
      <c r="NQL206" s="44"/>
      <c r="NQM206" s="44"/>
      <c r="NQN206" s="44"/>
      <c r="NQO206" s="44"/>
      <c r="NQP206" s="44"/>
      <c r="NQQ206" s="44"/>
      <c r="NQR206" s="44"/>
      <c r="NQU206" s="44"/>
      <c r="NQV206" s="44"/>
      <c r="NRA206" s="44"/>
      <c r="NRB206" s="44"/>
      <c r="NRC206" s="44"/>
      <c r="NRD206" s="44"/>
      <c r="NRE206" s="44"/>
      <c r="NRF206" s="44"/>
      <c r="NRG206" s="44"/>
      <c r="NRH206" s="44"/>
      <c r="NRI206" s="44"/>
      <c r="NRJ206" s="44"/>
      <c r="NRK206" s="44"/>
      <c r="NRL206" s="44"/>
      <c r="NRM206" s="44"/>
      <c r="NRN206" s="44"/>
      <c r="NRO206" s="44"/>
      <c r="NRP206" s="44"/>
      <c r="NRQ206" s="44"/>
      <c r="NRR206" s="44"/>
      <c r="NRS206" s="44"/>
      <c r="NRT206" s="44"/>
      <c r="NRU206" s="44"/>
      <c r="NRV206" s="44"/>
      <c r="NRW206" s="44"/>
      <c r="NRX206" s="44"/>
      <c r="NRY206" s="44"/>
      <c r="NRZ206" s="44"/>
      <c r="NSA206" s="44"/>
      <c r="NSB206" s="44"/>
      <c r="NSC206" s="44"/>
      <c r="NSD206" s="44"/>
      <c r="NSE206" s="44"/>
      <c r="NSF206" s="44"/>
      <c r="NSG206" s="44"/>
      <c r="NSH206" s="44"/>
      <c r="NSI206" s="44"/>
      <c r="NSJ206" s="44"/>
      <c r="NSK206" s="44"/>
      <c r="NSL206" s="44"/>
      <c r="NSM206" s="44"/>
      <c r="NSN206" s="44"/>
      <c r="NSO206" s="44"/>
      <c r="NSP206" s="44"/>
      <c r="NSQ206" s="44"/>
      <c r="NSR206" s="44"/>
      <c r="NSS206" s="44"/>
      <c r="NST206" s="44"/>
      <c r="NSU206" s="44"/>
      <c r="NSV206" s="44"/>
      <c r="NSW206" s="44"/>
      <c r="NSX206" s="44"/>
      <c r="NSY206" s="44"/>
      <c r="NSZ206" s="44"/>
      <c r="NTA206" s="44"/>
      <c r="NTB206" s="44"/>
      <c r="NTC206" s="44"/>
      <c r="NTD206" s="44"/>
      <c r="NTE206" s="44"/>
      <c r="NTF206" s="44"/>
      <c r="NTG206" s="44"/>
      <c r="NTH206" s="44"/>
      <c r="NTI206" s="44"/>
      <c r="NTJ206" s="44"/>
      <c r="NTK206" s="44"/>
      <c r="NTL206" s="44"/>
      <c r="NTM206" s="44"/>
      <c r="NTN206" s="44"/>
      <c r="NTO206" s="44"/>
      <c r="NTP206" s="44"/>
      <c r="NTQ206" s="44"/>
      <c r="NTR206" s="44"/>
      <c r="NTS206" s="44"/>
      <c r="NTT206" s="44"/>
      <c r="NTU206" s="44"/>
      <c r="NTV206" s="44"/>
      <c r="NTW206" s="44"/>
      <c r="NTX206" s="44"/>
      <c r="NTY206" s="44"/>
      <c r="NTZ206" s="44"/>
      <c r="NUA206" s="44"/>
      <c r="NUB206" s="44"/>
      <c r="NUC206" s="44"/>
      <c r="NUD206" s="44"/>
      <c r="NUE206" s="44"/>
      <c r="NUF206" s="44"/>
      <c r="NUG206" s="44"/>
      <c r="NUH206" s="44"/>
      <c r="NUI206" s="44"/>
      <c r="NUJ206" s="44"/>
      <c r="NUK206" s="44"/>
      <c r="NUL206" s="44"/>
      <c r="NUM206" s="44"/>
      <c r="NUN206" s="44"/>
      <c r="NUO206" s="44"/>
      <c r="NUP206" s="44"/>
      <c r="NUQ206" s="44"/>
      <c r="NUR206" s="44"/>
      <c r="NUS206" s="44"/>
      <c r="NUT206" s="44"/>
      <c r="NUU206" s="44"/>
      <c r="NUV206" s="44"/>
      <c r="NUW206" s="44"/>
      <c r="NUX206" s="44"/>
      <c r="NUY206" s="44"/>
      <c r="NUZ206" s="44"/>
      <c r="NVA206" s="44"/>
      <c r="NVB206" s="44"/>
      <c r="NVC206" s="44"/>
      <c r="NVD206" s="44"/>
      <c r="NVE206" s="44"/>
      <c r="NVF206" s="44"/>
      <c r="NVG206" s="44"/>
      <c r="NVH206" s="44"/>
      <c r="NVI206" s="44"/>
      <c r="NVJ206" s="44"/>
      <c r="NVK206" s="44"/>
      <c r="NVL206" s="44"/>
      <c r="NVM206" s="44"/>
      <c r="NVN206" s="44"/>
      <c r="NVO206" s="44"/>
      <c r="NVP206" s="44"/>
      <c r="NVQ206" s="44"/>
      <c r="NVR206" s="44"/>
      <c r="NVS206" s="44"/>
      <c r="NVT206" s="44"/>
      <c r="NVU206" s="44"/>
      <c r="NVV206" s="44"/>
      <c r="NVW206" s="44"/>
      <c r="NVX206" s="44"/>
      <c r="NVY206" s="44"/>
      <c r="NVZ206" s="44"/>
      <c r="NWA206" s="44"/>
      <c r="NWB206" s="44"/>
      <c r="NWC206" s="44"/>
      <c r="NWD206" s="44"/>
      <c r="NWE206" s="44"/>
      <c r="NWF206" s="44"/>
      <c r="NWG206" s="44"/>
      <c r="NWH206" s="44"/>
      <c r="NWI206" s="44"/>
      <c r="NWJ206" s="44"/>
      <c r="NWK206" s="44"/>
      <c r="NWL206" s="44"/>
      <c r="NWM206" s="44"/>
      <c r="NWN206" s="44"/>
      <c r="NWO206" s="44"/>
      <c r="NWP206" s="44"/>
      <c r="NWQ206" s="44"/>
      <c r="NWR206" s="44"/>
      <c r="NWS206" s="44"/>
      <c r="NWT206" s="44"/>
      <c r="NWU206" s="44"/>
      <c r="NWV206" s="44"/>
      <c r="NWW206" s="44"/>
      <c r="NWX206" s="44"/>
      <c r="NWY206" s="44"/>
      <c r="NWZ206" s="44"/>
      <c r="NXA206" s="44"/>
      <c r="NXB206" s="44"/>
      <c r="NXC206" s="44"/>
      <c r="NXD206" s="44"/>
      <c r="NXE206" s="44"/>
      <c r="NXF206" s="44"/>
      <c r="NXG206" s="44"/>
      <c r="NXH206" s="44"/>
      <c r="NXI206" s="44"/>
      <c r="NXJ206" s="44"/>
      <c r="NXK206" s="44"/>
      <c r="NXL206" s="44"/>
      <c r="NXM206" s="44"/>
      <c r="NXN206" s="44"/>
      <c r="NXO206" s="44"/>
      <c r="NXP206" s="44"/>
      <c r="NXQ206" s="44"/>
      <c r="NXR206" s="44"/>
      <c r="NXS206" s="44"/>
      <c r="NXT206" s="44"/>
      <c r="NXU206" s="44"/>
      <c r="NXV206" s="44"/>
      <c r="NXW206" s="44"/>
      <c r="NXX206" s="44"/>
      <c r="NXY206" s="44"/>
      <c r="NXZ206" s="44"/>
      <c r="NYA206" s="44"/>
      <c r="NYB206" s="44"/>
      <c r="NYC206" s="44"/>
      <c r="NYD206" s="44"/>
      <c r="NYE206" s="44"/>
      <c r="NYF206" s="44"/>
      <c r="NYG206" s="44"/>
      <c r="NYH206" s="44"/>
      <c r="NYI206" s="44"/>
      <c r="NYJ206" s="44"/>
      <c r="NYK206" s="44"/>
      <c r="NYL206" s="44"/>
      <c r="NYM206" s="44"/>
      <c r="NYN206" s="44"/>
      <c r="NYO206" s="44"/>
      <c r="NYP206" s="44"/>
      <c r="NYQ206" s="44"/>
      <c r="NYR206" s="44"/>
      <c r="NYS206" s="44"/>
      <c r="NYT206" s="44"/>
      <c r="NYU206" s="44"/>
      <c r="NYV206" s="44"/>
      <c r="NYW206" s="44"/>
      <c r="NYX206" s="44"/>
      <c r="NYY206" s="44"/>
      <c r="NYZ206" s="44"/>
      <c r="NZA206" s="44"/>
      <c r="NZB206" s="44"/>
      <c r="NZC206" s="44"/>
      <c r="NZD206" s="44"/>
      <c r="NZE206" s="44"/>
      <c r="NZF206" s="44"/>
      <c r="NZG206" s="44"/>
      <c r="NZH206" s="44"/>
      <c r="NZI206" s="44"/>
      <c r="NZJ206" s="44"/>
      <c r="NZK206" s="44"/>
      <c r="NZL206" s="44"/>
      <c r="NZM206" s="44"/>
      <c r="NZN206" s="44"/>
      <c r="NZO206" s="44"/>
      <c r="NZP206" s="44"/>
      <c r="NZQ206" s="44"/>
      <c r="NZR206" s="44"/>
      <c r="NZS206" s="44"/>
      <c r="NZT206" s="44"/>
      <c r="NZU206" s="44"/>
      <c r="NZV206" s="44"/>
      <c r="NZW206" s="44"/>
      <c r="NZX206" s="44"/>
      <c r="NZY206" s="44"/>
      <c r="NZZ206" s="44"/>
      <c r="OAA206" s="44"/>
      <c r="OAB206" s="44"/>
      <c r="OAC206" s="44"/>
      <c r="OAD206" s="44"/>
      <c r="OAE206" s="44"/>
      <c r="OAF206" s="44"/>
      <c r="OAG206" s="44"/>
      <c r="OAH206" s="44"/>
      <c r="OAI206" s="44"/>
      <c r="OAJ206" s="44"/>
      <c r="OAK206" s="44"/>
      <c r="OAL206" s="44"/>
      <c r="OAM206" s="44"/>
      <c r="OAN206" s="44"/>
      <c r="OAQ206" s="44"/>
      <c r="OAR206" s="44"/>
      <c r="OAW206" s="44"/>
      <c r="OAX206" s="44"/>
      <c r="OAY206" s="44"/>
      <c r="OAZ206" s="44"/>
      <c r="OBA206" s="44"/>
      <c r="OBB206" s="44"/>
      <c r="OBC206" s="44"/>
      <c r="OBD206" s="44"/>
      <c r="OBE206" s="44"/>
      <c r="OBF206" s="44"/>
      <c r="OBG206" s="44"/>
      <c r="OBH206" s="44"/>
      <c r="OBI206" s="44"/>
      <c r="OBJ206" s="44"/>
      <c r="OBK206" s="44"/>
      <c r="OBL206" s="44"/>
      <c r="OBM206" s="44"/>
      <c r="OBN206" s="44"/>
      <c r="OBO206" s="44"/>
      <c r="OBP206" s="44"/>
      <c r="OBQ206" s="44"/>
      <c r="OBR206" s="44"/>
      <c r="OBS206" s="44"/>
      <c r="OBT206" s="44"/>
      <c r="OBU206" s="44"/>
      <c r="OBV206" s="44"/>
      <c r="OBW206" s="44"/>
      <c r="OBX206" s="44"/>
      <c r="OBY206" s="44"/>
      <c r="OBZ206" s="44"/>
      <c r="OCA206" s="44"/>
      <c r="OCB206" s="44"/>
      <c r="OCC206" s="44"/>
      <c r="OCD206" s="44"/>
      <c r="OCE206" s="44"/>
      <c r="OCF206" s="44"/>
      <c r="OCG206" s="44"/>
      <c r="OCH206" s="44"/>
      <c r="OCI206" s="44"/>
      <c r="OCJ206" s="44"/>
      <c r="OCK206" s="44"/>
      <c r="OCL206" s="44"/>
      <c r="OCM206" s="44"/>
      <c r="OCN206" s="44"/>
      <c r="OCO206" s="44"/>
      <c r="OCP206" s="44"/>
      <c r="OCQ206" s="44"/>
      <c r="OCR206" s="44"/>
      <c r="OCS206" s="44"/>
      <c r="OCT206" s="44"/>
      <c r="OCU206" s="44"/>
      <c r="OCV206" s="44"/>
      <c r="OCW206" s="44"/>
      <c r="OCX206" s="44"/>
      <c r="OCY206" s="44"/>
      <c r="OCZ206" s="44"/>
      <c r="ODA206" s="44"/>
      <c r="ODB206" s="44"/>
      <c r="ODC206" s="44"/>
      <c r="ODD206" s="44"/>
      <c r="ODE206" s="44"/>
      <c r="ODF206" s="44"/>
      <c r="ODG206" s="44"/>
      <c r="ODH206" s="44"/>
      <c r="ODI206" s="44"/>
      <c r="ODJ206" s="44"/>
      <c r="ODK206" s="44"/>
      <c r="ODL206" s="44"/>
      <c r="ODM206" s="44"/>
      <c r="ODN206" s="44"/>
      <c r="ODO206" s="44"/>
      <c r="ODP206" s="44"/>
      <c r="ODQ206" s="44"/>
      <c r="ODR206" s="44"/>
      <c r="ODS206" s="44"/>
      <c r="ODT206" s="44"/>
      <c r="ODU206" s="44"/>
      <c r="ODV206" s="44"/>
      <c r="ODW206" s="44"/>
      <c r="ODX206" s="44"/>
      <c r="ODY206" s="44"/>
      <c r="ODZ206" s="44"/>
      <c r="OEA206" s="44"/>
      <c r="OEB206" s="44"/>
      <c r="OEC206" s="44"/>
      <c r="OED206" s="44"/>
      <c r="OEE206" s="44"/>
      <c r="OEF206" s="44"/>
      <c r="OEG206" s="44"/>
      <c r="OEH206" s="44"/>
      <c r="OEI206" s="44"/>
      <c r="OEJ206" s="44"/>
      <c r="OEK206" s="44"/>
      <c r="OEL206" s="44"/>
      <c r="OEM206" s="44"/>
      <c r="OEN206" s="44"/>
      <c r="OEO206" s="44"/>
      <c r="OEP206" s="44"/>
      <c r="OEQ206" s="44"/>
      <c r="OER206" s="44"/>
      <c r="OES206" s="44"/>
      <c r="OET206" s="44"/>
      <c r="OEU206" s="44"/>
      <c r="OEV206" s="44"/>
      <c r="OEW206" s="44"/>
      <c r="OEX206" s="44"/>
      <c r="OEY206" s="44"/>
      <c r="OEZ206" s="44"/>
      <c r="OFA206" s="44"/>
      <c r="OFB206" s="44"/>
      <c r="OFC206" s="44"/>
      <c r="OFD206" s="44"/>
      <c r="OFE206" s="44"/>
      <c r="OFF206" s="44"/>
      <c r="OFG206" s="44"/>
      <c r="OFH206" s="44"/>
      <c r="OFI206" s="44"/>
      <c r="OFJ206" s="44"/>
      <c r="OFK206" s="44"/>
      <c r="OFL206" s="44"/>
      <c r="OFM206" s="44"/>
      <c r="OFN206" s="44"/>
      <c r="OFO206" s="44"/>
      <c r="OFP206" s="44"/>
      <c r="OFQ206" s="44"/>
      <c r="OFR206" s="44"/>
      <c r="OFS206" s="44"/>
      <c r="OFT206" s="44"/>
      <c r="OFU206" s="44"/>
      <c r="OFV206" s="44"/>
      <c r="OFW206" s="44"/>
      <c r="OFX206" s="44"/>
      <c r="OFY206" s="44"/>
      <c r="OFZ206" s="44"/>
      <c r="OGA206" s="44"/>
      <c r="OGB206" s="44"/>
      <c r="OGC206" s="44"/>
      <c r="OGD206" s="44"/>
      <c r="OGE206" s="44"/>
      <c r="OGF206" s="44"/>
      <c r="OGG206" s="44"/>
      <c r="OGH206" s="44"/>
      <c r="OGI206" s="44"/>
      <c r="OGJ206" s="44"/>
      <c r="OGK206" s="44"/>
      <c r="OGL206" s="44"/>
      <c r="OGM206" s="44"/>
      <c r="OGN206" s="44"/>
      <c r="OGO206" s="44"/>
      <c r="OGP206" s="44"/>
      <c r="OGQ206" s="44"/>
      <c r="OGR206" s="44"/>
      <c r="OGS206" s="44"/>
      <c r="OGT206" s="44"/>
      <c r="OGU206" s="44"/>
      <c r="OGV206" s="44"/>
      <c r="OGW206" s="44"/>
      <c r="OGX206" s="44"/>
      <c r="OGY206" s="44"/>
      <c r="OGZ206" s="44"/>
      <c r="OHA206" s="44"/>
      <c r="OHB206" s="44"/>
      <c r="OHC206" s="44"/>
      <c r="OHD206" s="44"/>
      <c r="OHE206" s="44"/>
      <c r="OHF206" s="44"/>
      <c r="OHG206" s="44"/>
      <c r="OHH206" s="44"/>
      <c r="OHI206" s="44"/>
      <c r="OHJ206" s="44"/>
      <c r="OHK206" s="44"/>
      <c r="OHL206" s="44"/>
      <c r="OHM206" s="44"/>
      <c r="OHN206" s="44"/>
      <c r="OHO206" s="44"/>
      <c r="OHP206" s="44"/>
      <c r="OHQ206" s="44"/>
      <c r="OHR206" s="44"/>
      <c r="OHS206" s="44"/>
      <c r="OHT206" s="44"/>
      <c r="OHU206" s="44"/>
      <c r="OHV206" s="44"/>
      <c r="OHW206" s="44"/>
      <c r="OHX206" s="44"/>
      <c r="OHY206" s="44"/>
      <c r="OHZ206" s="44"/>
      <c r="OIA206" s="44"/>
      <c r="OIB206" s="44"/>
      <c r="OIC206" s="44"/>
      <c r="OID206" s="44"/>
      <c r="OIE206" s="44"/>
      <c r="OIF206" s="44"/>
      <c r="OIG206" s="44"/>
      <c r="OIH206" s="44"/>
      <c r="OII206" s="44"/>
      <c r="OIJ206" s="44"/>
      <c r="OIK206" s="44"/>
      <c r="OIL206" s="44"/>
      <c r="OIM206" s="44"/>
      <c r="OIN206" s="44"/>
      <c r="OIO206" s="44"/>
      <c r="OIP206" s="44"/>
      <c r="OIQ206" s="44"/>
      <c r="OIR206" s="44"/>
      <c r="OIS206" s="44"/>
      <c r="OIT206" s="44"/>
      <c r="OIU206" s="44"/>
      <c r="OIV206" s="44"/>
      <c r="OIW206" s="44"/>
      <c r="OIX206" s="44"/>
      <c r="OIY206" s="44"/>
      <c r="OIZ206" s="44"/>
      <c r="OJA206" s="44"/>
      <c r="OJB206" s="44"/>
      <c r="OJC206" s="44"/>
      <c r="OJD206" s="44"/>
      <c r="OJE206" s="44"/>
      <c r="OJF206" s="44"/>
      <c r="OJG206" s="44"/>
      <c r="OJH206" s="44"/>
      <c r="OJI206" s="44"/>
      <c r="OJJ206" s="44"/>
      <c r="OJK206" s="44"/>
      <c r="OJL206" s="44"/>
      <c r="OJM206" s="44"/>
      <c r="OJN206" s="44"/>
      <c r="OJO206" s="44"/>
      <c r="OJP206" s="44"/>
      <c r="OJQ206" s="44"/>
      <c r="OJR206" s="44"/>
      <c r="OJS206" s="44"/>
      <c r="OJT206" s="44"/>
      <c r="OJU206" s="44"/>
      <c r="OJV206" s="44"/>
      <c r="OJW206" s="44"/>
      <c r="OJX206" s="44"/>
      <c r="OJY206" s="44"/>
      <c r="OJZ206" s="44"/>
      <c r="OKA206" s="44"/>
      <c r="OKB206" s="44"/>
      <c r="OKC206" s="44"/>
      <c r="OKD206" s="44"/>
      <c r="OKE206" s="44"/>
      <c r="OKF206" s="44"/>
      <c r="OKG206" s="44"/>
      <c r="OKH206" s="44"/>
      <c r="OKI206" s="44"/>
      <c r="OKJ206" s="44"/>
      <c r="OKM206" s="44"/>
      <c r="OKN206" s="44"/>
      <c r="OKS206" s="44"/>
      <c r="OKT206" s="44"/>
      <c r="OKU206" s="44"/>
      <c r="OKV206" s="44"/>
      <c r="OKW206" s="44"/>
      <c r="OKX206" s="44"/>
      <c r="OKY206" s="44"/>
      <c r="OKZ206" s="44"/>
      <c r="OLA206" s="44"/>
      <c r="OLB206" s="44"/>
      <c r="OLC206" s="44"/>
      <c r="OLD206" s="44"/>
      <c r="OLE206" s="44"/>
      <c r="OLF206" s="44"/>
      <c r="OLG206" s="44"/>
      <c r="OLH206" s="44"/>
      <c r="OLI206" s="44"/>
      <c r="OLJ206" s="44"/>
      <c r="OLK206" s="44"/>
      <c r="OLL206" s="44"/>
      <c r="OLM206" s="44"/>
      <c r="OLN206" s="44"/>
      <c r="OLO206" s="44"/>
      <c r="OLP206" s="44"/>
      <c r="OLQ206" s="44"/>
      <c r="OLR206" s="44"/>
      <c r="OLS206" s="44"/>
      <c r="OLT206" s="44"/>
      <c r="OLU206" s="44"/>
      <c r="OLV206" s="44"/>
      <c r="OLW206" s="44"/>
      <c r="OLX206" s="44"/>
      <c r="OLY206" s="44"/>
      <c r="OLZ206" s="44"/>
      <c r="OMA206" s="44"/>
      <c r="OMB206" s="44"/>
      <c r="OMC206" s="44"/>
      <c r="OMD206" s="44"/>
      <c r="OME206" s="44"/>
      <c r="OMF206" s="44"/>
      <c r="OMG206" s="44"/>
      <c r="OMH206" s="44"/>
      <c r="OMI206" s="44"/>
      <c r="OMJ206" s="44"/>
      <c r="OMK206" s="44"/>
      <c r="OML206" s="44"/>
      <c r="OMM206" s="44"/>
      <c r="OMN206" s="44"/>
      <c r="OMO206" s="44"/>
      <c r="OMP206" s="44"/>
      <c r="OMQ206" s="44"/>
      <c r="OMR206" s="44"/>
      <c r="OMS206" s="44"/>
      <c r="OMT206" s="44"/>
      <c r="OMU206" s="44"/>
      <c r="OMV206" s="44"/>
      <c r="OMW206" s="44"/>
      <c r="OMX206" s="44"/>
      <c r="OMY206" s="44"/>
      <c r="OMZ206" s="44"/>
      <c r="ONA206" s="44"/>
      <c r="ONB206" s="44"/>
      <c r="ONC206" s="44"/>
      <c r="OND206" s="44"/>
      <c r="ONE206" s="44"/>
      <c r="ONF206" s="44"/>
      <c r="ONG206" s="44"/>
      <c r="ONH206" s="44"/>
      <c r="ONI206" s="44"/>
      <c r="ONJ206" s="44"/>
      <c r="ONK206" s="44"/>
      <c r="ONL206" s="44"/>
      <c r="ONM206" s="44"/>
      <c r="ONN206" s="44"/>
      <c r="ONO206" s="44"/>
      <c r="ONP206" s="44"/>
      <c r="ONQ206" s="44"/>
      <c r="ONR206" s="44"/>
      <c r="ONS206" s="44"/>
      <c r="ONT206" s="44"/>
      <c r="ONU206" s="44"/>
      <c r="ONV206" s="44"/>
      <c r="ONW206" s="44"/>
      <c r="ONX206" s="44"/>
      <c r="ONY206" s="44"/>
      <c r="ONZ206" s="44"/>
      <c r="OOA206" s="44"/>
      <c r="OOB206" s="44"/>
      <c r="OOC206" s="44"/>
      <c r="OOD206" s="44"/>
      <c r="OOE206" s="44"/>
      <c r="OOF206" s="44"/>
      <c r="OOG206" s="44"/>
      <c r="OOH206" s="44"/>
      <c r="OOI206" s="44"/>
      <c r="OOJ206" s="44"/>
      <c r="OOK206" s="44"/>
      <c r="OOL206" s="44"/>
      <c r="OOM206" s="44"/>
      <c r="OON206" s="44"/>
      <c r="OOO206" s="44"/>
      <c r="OOP206" s="44"/>
      <c r="OOQ206" s="44"/>
      <c r="OOR206" s="44"/>
      <c r="OOS206" s="44"/>
      <c r="OOT206" s="44"/>
      <c r="OOU206" s="44"/>
      <c r="OOV206" s="44"/>
      <c r="OOW206" s="44"/>
      <c r="OOX206" s="44"/>
      <c r="OOY206" s="44"/>
      <c r="OOZ206" s="44"/>
      <c r="OPA206" s="44"/>
      <c r="OPB206" s="44"/>
      <c r="OPC206" s="44"/>
      <c r="OPD206" s="44"/>
      <c r="OPE206" s="44"/>
      <c r="OPF206" s="44"/>
      <c r="OPG206" s="44"/>
      <c r="OPH206" s="44"/>
      <c r="OPI206" s="44"/>
      <c r="OPJ206" s="44"/>
      <c r="OPK206" s="44"/>
      <c r="OPL206" s="44"/>
      <c r="OPM206" s="44"/>
      <c r="OPN206" s="44"/>
      <c r="OPO206" s="44"/>
      <c r="OPP206" s="44"/>
      <c r="OPQ206" s="44"/>
      <c r="OPR206" s="44"/>
      <c r="OPS206" s="44"/>
      <c r="OPT206" s="44"/>
      <c r="OPU206" s="44"/>
      <c r="OPV206" s="44"/>
      <c r="OPW206" s="44"/>
      <c r="OPX206" s="44"/>
      <c r="OPY206" s="44"/>
      <c r="OPZ206" s="44"/>
      <c r="OQA206" s="44"/>
      <c r="OQB206" s="44"/>
      <c r="OQC206" s="44"/>
      <c r="OQD206" s="44"/>
      <c r="OQE206" s="44"/>
      <c r="OQF206" s="44"/>
      <c r="OQG206" s="44"/>
      <c r="OQH206" s="44"/>
      <c r="OQI206" s="44"/>
      <c r="OQJ206" s="44"/>
      <c r="OQK206" s="44"/>
      <c r="OQL206" s="44"/>
      <c r="OQM206" s="44"/>
      <c r="OQN206" s="44"/>
      <c r="OQO206" s="44"/>
      <c r="OQP206" s="44"/>
      <c r="OQQ206" s="44"/>
      <c r="OQR206" s="44"/>
      <c r="OQS206" s="44"/>
      <c r="OQT206" s="44"/>
      <c r="OQU206" s="44"/>
      <c r="OQV206" s="44"/>
      <c r="OQW206" s="44"/>
      <c r="OQX206" s="44"/>
      <c r="OQY206" s="44"/>
      <c r="OQZ206" s="44"/>
      <c r="ORA206" s="44"/>
      <c r="ORB206" s="44"/>
      <c r="ORC206" s="44"/>
      <c r="ORD206" s="44"/>
      <c r="ORE206" s="44"/>
      <c r="ORF206" s="44"/>
      <c r="ORG206" s="44"/>
      <c r="ORH206" s="44"/>
      <c r="ORI206" s="44"/>
      <c r="ORJ206" s="44"/>
      <c r="ORK206" s="44"/>
      <c r="ORL206" s="44"/>
      <c r="ORM206" s="44"/>
      <c r="ORN206" s="44"/>
      <c r="ORO206" s="44"/>
      <c r="ORP206" s="44"/>
      <c r="ORQ206" s="44"/>
      <c r="ORR206" s="44"/>
      <c r="ORS206" s="44"/>
      <c r="ORT206" s="44"/>
      <c r="ORU206" s="44"/>
      <c r="ORV206" s="44"/>
      <c r="ORW206" s="44"/>
      <c r="ORX206" s="44"/>
      <c r="ORY206" s="44"/>
      <c r="ORZ206" s="44"/>
      <c r="OSA206" s="44"/>
      <c r="OSB206" s="44"/>
      <c r="OSC206" s="44"/>
      <c r="OSD206" s="44"/>
      <c r="OSE206" s="44"/>
      <c r="OSF206" s="44"/>
      <c r="OSG206" s="44"/>
      <c r="OSH206" s="44"/>
      <c r="OSI206" s="44"/>
      <c r="OSJ206" s="44"/>
      <c r="OSK206" s="44"/>
      <c r="OSL206" s="44"/>
      <c r="OSM206" s="44"/>
      <c r="OSN206" s="44"/>
      <c r="OSO206" s="44"/>
      <c r="OSP206" s="44"/>
      <c r="OSQ206" s="44"/>
      <c r="OSR206" s="44"/>
      <c r="OSS206" s="44"/>
      <c r="OST206" s="44"/>
      <c r="OSU206" s="44"/>
      <c r="OSV206" s="44"/>
      <c r="OSW206" s="44"/>
      <c r="OSX206" s="44"/>
      <c r="OSY206" s="44"/>
      <c r="OSZ206" s="44"/>
      <c r="OTA206" s="44"/>
      <c r="OTB206" s="44"/>
      <c r="OTC206" s="44"/>
      <c r="OTD206" s="44"/>
      <c r="OTE206" s="44"/>
      <c r="OTF206" s="44"/>
      <c r="OTG206" s="44"/>
      <c r="OTH206" s="44"/>
      <c r="OTI206" s="44"/>
      <c r="OTJ206" s="44"/>
      <c r="OTK206" s="44"/>
      <c r="OTL206" s="44"/>
      <c r="OTM206" s="44"/>
      <c r="OTN206" s="44"/>
      <c r="OTO206" s="44"/>
      <c r="OTP206" s="44"/>
      <c r="OTQ206" s="44"/>
      <c r="OTR206" s="44"/>
      <c r="OTS206" s="44"/>
      <c r="OTT206" s="44"/>
      <c r="OTU206" s="44"/>
      <c r="OTV206" s="44"/>
      <c r="OTW206" s="44"/>
      <c r="OTX206" s="44"/>
      <c r="OTY206" s="44"/>
      <c r="OTZ206" s="44"/>
      <c r="OUA206" s="44"/>
      <c r="OUB206" s="44"/>
      <c r="OUC206" s="44"/>
      <c r="OUD206" s="44"/>
      <c r="OUE206" s="44"/>
      <c r="OUF206" s="44"/>
      <c r="OUI206" s="44"/>
      <c r="OUJ206" s="44"/>
      <c r="OUO206" s="44"/>
      <c r="OUP206" s="44"/>
      <c r="OUQ206" s="44"/>
      <c r="OUR206" s="44"/>
      <c r="OUS206" s="44"/>
      <c r="OUT206" s="44"/>
      <c r="OUU206" s="44"/>
      <c r="OUV206" s="44"/>
      <c r="OUW206" s="44"/>
      <c r="OUX206" s="44"/>
      <c r="OUY206" s="44"/>
      <c r="OUZ206" s="44"/>
      <c r="OVA206" s="44"/>
      <c r="OVB206" s="44"/>
      <c r="OVC206" s="44"/>
      <c r="OVD206" s="44"/>
      <c r="OVE206" s="44"/>
      <c r="OVF206" s="44"/>
      <c r="OVG206" s="44"/>
      <c r="OVH206" s="44"/>
      <c r="OVI206" s="44"/>
      <c r="OVJ206" s="44"/>
      <c r="OVK206" s="44"/>
      <c r="OVL206" s="44"/>
      <c r="OVM206" s="44"/>
      <c r="OVN206" s="44"/>
      <c r="OVO206" s="44"/>
      <c r="OVP206" s="44"/>
      <c r="OVQ206" s="44"/>
      <c r="OVR206" s="44"/>
      <c r="OVS206" s="44"/>
      <c r="OVT206" s="44"/>
      <c r="OVU206" s="44"/>
      <c r="OVV206" s="44"/>
      <c r="OVW206" s="44"/>
      <c r="OVX206" s="44"/>
      <c r="OVY206" s="44"/>
      <c r="OVZ206" s="44"/>
      <c r="OWA206" s="44"/>
      <c r="OWB206" s="44"/>
      <c r="OWC206" s="44"/>
      <c r="OWD206" s="44"/>
      <c r="OWE206" s="44"/>
      <c r="OWF206" s="44"/>
      <c r="OWG206" s="44"/>
      <c r="OWH206" s="44"/>
      <c r="OWI206" s="44"/>
      <c r="OWJ206" s="44"/>
      <c r="OWK206" s="44"/>
      <c r="OWL206" s="44"/>
      <c r="OWM206" s="44"/>
      <c r="OWN206" s="44"/>
      <c r="OWO206" s="44"/>
      <c r="OWP206" s="44"/>
      <c r="OWQ206" s="44"/>
      <c r="OWR206" s="44"/>
      <c r="OWS206" s="44"/>
      <c r="OWT206" s="44"/>
      <c r="OWU206" s="44"/>
      <c r="OWV206" s="44"/>
      <c r="OWW206" s="44"/>
      <c r="OWX206" s="44"/>
      <c r="OWY206" s="44"/>
      <c r="OWZ206" s="44"/>
      <c r="OXA206" s="44"/>
      <c r="OXB206" s="44"/>
      <c r="OXC206" s="44"/>
      <c r="OXD206" s="44"/>
      <c r="OXE206" s="44"/>
      <c r="OXF206" s="44"/>
      <c r="OXG206" s="44"/>
      <c r="OXH206" s="44"/>
      <c r="OXI206" s="44"/>
      <c r="OXJ206" s="44"/>
      <c r="OXK206" s="44"/>
      <c r="OXL206" s="44"/>
      <c r="OXM206" s="44"/>
      <c r="OXN206" s="44"/>
      <c r="OXO206" s="44"/>
      <c r="OXP206" s="44"/>
      <c r="OXQ206" s="44"/>
      <c r="OXR206" s="44"/>
      <c r="OXS206" s="44"/>
      <c r="OXT206" s="44"/>
      <c r="OXU206" s="44"/>
      <c r="OXV206" s="44"/>
      <c r="OXW206" s="44"/>
      <c r="OXX206" s="44"/>
      <c r="OXY206" s="44"/>
      <c r="OXZ206" s="44"/>
      <c r="OYA206" s="44"/>
      <c r="OYB206" s="44"/>
      <c r="OYC206" s="44"/>
      <c r="OYD206" s="44"/>
      <c r="OYE206" s="44"/>
      <c r="OYF206" s="44"/>
      <c r="OYG206" s="44"/>
      <c r="OYH206" s="44"/>
      <c r="OYI206" s="44"/>
      <c r="OYJ206" s="44"/>
      <c r="OYK206" s="44"/>
      <c r="OYL206" s="44"/>
      <c r="OYM206" s="44"/>
      <c r="OYN206" s="44"/>
      <c r="OYO206" s="44"/>
      <c r="OYP206" s="44"/>
      <c r="OYQ206" s="44"/>
      <c r="OYR206" s="44"/>
      <c r="OYS206" s="44"/>
      <c r="OYT206" s="44"/>
      <c r="OYU206" s="44"/>
      <c r="OYV206" s="44"/>
      <c r="OYW206" s="44"/>
      <c r="OYX206" s="44"/>
      <c r="OYY206" s="44"/>
      <c r="OYZ206" s="44"/>
      <c r="OZA206" s="44"/>
      <c r="OZB206" s="44"/>
      <c r="OZC206" s="44"/>
      <c r="OZD206" s="44"/>
      <c r="OZE206" s="44"/>
      <c r="OZF206" s="44"/>
      <c r="OZG206" s="44"/>
      <c r="OZH206" s="44"/>
      <c r="OZI206" s="44"/>
      <c r="OZJ206" s="44"/>
      <c r="OZK206" s="44"/>
      <c r="OZL206" s="44"/>
      <c r="OZM206" s="44"/>
      <c r="OZN206" s="44"/>
      <c r="OZO206" s="44"/>
      <c r="OZP206" s="44"/>
      <c r="OZQ206" s="44"/>
      <c r="OZR206" s="44"/>
      <c r="OZS206" s="44"/>
      <c r="OZT206" s="44"/>
      <c r="OZU206" s="44"/>
      <c r="OZV206" s="44"/>
      <c r="OZW206" s="44"/>
      <c r="OZX206" s="44"/>
      <c r="OZY206" s="44"/>
      <c r="OZZ206" s="44"/>
      <c r="PAA206" s="44"/>
      <c r="PAB206" s="44"/>
      <c r="PAC206" s="44"/>
      <c r="PAD206" s="44"/>
      <c r="PAE206" s="44"/>
      <c r="PAF206" s="44"/>
      <c r="PAG206" s="44"/>
      <c r="PAH206" s="44"/>
      <c r="PAI206" s="44"/>
      <c r="PAJ206" s="44"/>
      <c r="PAK206" s="44"/>
      <c r="PAL206" s="44"/>
      <c r="PAM206" s="44"/>
      <c r="PAN206" s="44"/>
      <c r="PAO206" s="44"/>
      <c r="PAP206" s="44"/>
      <c r="PAQ206" s="44"/>
      <c r="PAR206" s="44"/>
      <c r="PAS206" s="44"/>
      <c r="PAT206" s="44"/>
      <c r="PAU206" s="44"/>
      <c r="PAV206" s="44"/>
      <c r="PAW206" s="44"/>
      <c r="PAX206" s="44"/>
      <c r="PAY206" s="44"/>
      <c r="PAZ206" s="44"/>
      <c r="PBA206" s="44"/>
      <c r="PBB206" s="44"/>
      <c r="PBC206" s="44"/>
      <c r="PBD206" s="44"/>
      <c r="PBE206" s="44"/>
      <c r="PBF206" s="44"/>
      <c r="PBG206" s="44"/>
      <c r="PBH206" s="44"/>
      <c r="PBI206" s="44"/>
      <c r="PBJ206" s="44"/>
      <c r="PBK206" s="44"/>
      <c r="PBL206" s="44"/>
      <c r="PBM206" s="44"/>
      <c r="PBN206" s="44"/>
      <c r="PBO206" s="44"/>
      <c r="PBP206" s="44"/>
      <c r="PBQ206" s="44"/>
      <c r="PBR206" s="44"/>
      <c r="PBS206" s="44"/>
      <c r="PBT206" s="44"/>
      <c r="PBU206" s="44"/>
      <c r="PBV206" s="44"/>
      <c r="PBW206" s="44"/>
      <c r="PBX206" s="44"/>
      <c r="PBY206" s="44"/>
      <c r="PBZ206" s="44"/>
      <c r="PCA206" s="44"/>
      <c r="PCB206" s="44"/>
      <c r="PCC206" s="44"/>
      <c r="PCD206" s="44"/>
      <c r="PCE206" s="44"/>
      <c r="PCF206" s="44"/>
      <c r="PCG206" s="44"/>
      <c r="PCH206" s="44"/>
      <c r="PCI206" s="44"/>
      <c r="PCJ206" s="44"/>
      <c r="PCK206" s="44"/>
      <c r="PCL206" s="44"/>
      <c r="PCM206" s="44"/>
      <c r="PCN206" s="44"/>
      <c r="PCO206" s="44"/>
      <c r="PCP206" s="44"/>
      <c r="PCQ206" s="44"/>
      <c r="PCR206" s="44"/>
      <c r="PCS206" s="44"/>
      <c r="PCT206" s="44"/>
      <c r="PCU206" s="44"/>
      <c r="PCV206" s="44"/>
      <c r="PCW206" s="44"/>
      <c r="PCX206" s="44"/>
      <c r="PCY206" s="44"/>
      <c r="PCZ206" s="44"/>
      <c r="PDA206" s="44"/>
      <c r="PDB206" s="44"/>
      <c r="PDC206" s="44"/>
      <c r="PDD206" s="44"/>
      <c r="PDE206" s="44"/>
      <c r="PDF206" s="44"/>
      <c r="PDG206" s="44"/>
      <c r="PDH206" s="44"/>
      <c r="PDI206" s="44"/>
      <c r="PDJ206" s="44"/>
      <c r="PDK206" s="44"/>
      <c r="PDL206" s="44"/>
      <c r="PDM206" s="44"/>
      <c r="PDN206" s="44"/>
      <c r="PDO206" s="44"/>
      <c r="PDP206" s="44"/>
      <c r="PDQ206" s="44"/>
      <c r="PDR206" s="44"/>
      <c r="PDS206" s="44"/>
      <c r="PDT206" s="44"/>
      <c r="PDU206" s="44"/>
      <c r="PDV206" s="44"/>
      <c r="PDW206" s="44"/>
      <c r="PDX206" s="44"/>
      <c r="PDY206" s="44"/>
      <c r="PDZ206" s="44"/>
      <c r="PEA206" s="44"/>
      <c r="PEB206" s="44"/>
      <c r="PEE206" s="44"/>
      <c r="PEF206" s="44"/>
      <c r="PEK206" s="44"/>
      <c r="PEL206" s="44"/>
      <c r="PEM206" s="44"/>
      <c r="PEN206" s="44"/>
      <c r="PEO206" s="44"/>
      <c r="PEP206" s="44"/>
      <c r="PEQ206" s="44"/>
      <c r="PER206" s="44"/>
      <c r="PES206" s="44"/>
      <c r="PET206" s="44"/>
      <c r="PEU206" s="44"/>
      <c r="PEV206" s="44"/>
      <c r="PEW206" s="44"/>
      <c r="PEX206" s="44"/>
      <c r="PEY206" s="44"/>
      <c r="PEZ206" s="44"/>
      <c r="PFA206" s="44"/>
      <c r="PFB206" s="44"/>
      <c r="PFC206" s="44"/>
      <c r="PFD206" s="44"/>
      <c r="PFE206" s="44"/>
      <c r="PFF206" s="44"/>
      <c r="PFG206" s="44"/>
      <c r="PFH206" s="44"/>
      <c r="PFI206" s="44"/>
      <c r="PFJ206" s="44"/>
      <c r="PFK206" s="44"/>
      <c r="PFL206" s="44"/>
      <c r="PFM206" s="44"/>
      <c r="PFN206" s="44"/>
      <c r="PFO206" s="44"/>
      <c r="PFP206" s="44"/>
      <c r="PFQ206" s="44"/>
      <c r="PFR206" s="44"/>
      <c r="PFS206" s="44"/>
      <c r="PFT206" s="44"/>
      <c r="PFU206" s="44"/>
      <c r="PFV206" s="44"/>
      <c r="PFW206" s="44"/>
      <c r="PFX206" s="44"/>
      <c r="PFY206" s="44"/>
      <c r="PFZ206" s="44"/>
      <c r="PGA206" s="44"/>
      <c r="PGB206" s="44"/>
      <c r="PGC206" s="44"/>
      <c r="PGD206" s="44"/>
      <c r="PGE206" s="44"/>
      <c r="PGF206" s="44"/>
      <c r="PGG206" s="44"/>
      <c r="PGH206" s="44"/>
      <c r="PGI206" s="44"/>
      <c r="PGJ206" s="44"/>
      <c r="PGK206" s="44"/>
      <c r="PGL206" s="44"/>
      <c r="PGM206" s="44"/>
      <c r="PGN206" s="44"/>
      <c r="PGO206" s="44"/>
      <c r="PGP206" s="44"/>
      <c r="PGQ206" s="44"/>
      <c r="PGR206" s="44"/>
      <c r="PGS206" s="44"/>
      <c r="PGT206" s="44"/>
      <c r="PGU206" s="44"/>
      <c r="PGV206" s="44"/>
      <c r="PGW206" s="44"/>
      <c r="PGX206" s="44"/>
      <c r="PGY206" s="44"/>
      <c r="PGZ206" s="44"/>
      <c r="PHA206" s="44"/>
      <c r="PHB206" s="44"/>
      <c r="PHC206" s="44"/>
      <c r="PHD206" s="44"/>
      <c r="PHE206" s="44"/>
      <c r="PHF206" s="44"/>
      <c r="PHG206" s="44"/>
      <c r="PHH206" s="44"/>
      <c r="PHI206" s="44"/>
      <c r="PHJ206" s="44"/>
      <c r="PHK206" s="44"/>
      <c r="PHL206" s="44"/>
      <c r="PHM206" s="44"/>
      <c r="PHN206" s="44"/>
      <c r="PHO206" s="44"/>
      <c r="PHP206" s="44"/>
      <c r="PHQ206" s="44"/>
      <c r="PHR206" s="44"/>
      <c r="PHS206" s="44"/>
      <c r="PHT206" s="44"/>
      <c r="PHU206" s="44"/>
      <c r="PHV206" s="44"/>
      <c r="PHW206" s="44"/>
      <c r="PHX206" s="44"/>
      <c r="PHY206" s="44"/>
      <c r="PHZ206" s="44"/>
      <c r="PIA206" s="44"/>
      <c r="PIB206" s="44"/>
      <c r="PIC206" s="44"/>
      <c r="PID206" s="44"/>
      <c r="PIE206" s="44"/>
      <c r="PIF206" s="44"/>
      <c r="PIG206" s="44"/>
      <c r="PIH206" s="44"/>
      <c r="PII206" s="44"/>
      <c r="PIJ206" s="44"/>
      <c r="PIK206" s="44"/>
      <c r="PIL206" s="44"/>
      <c r="PIM206" s="44"/>
      <c r="PIN206" s="44"/>
      <c r="PIO206" s="44"/>
      <c r="PIP206" s="44"/>
      <c r="PIQ206" s="44"/>
      <c r="PIR206" s="44"/>
      <c r="PIS206" s="44"/>
      <c r="PIT206" s="44"/>
      <c r="PIU206" s="44"/>
      <c r="PIV206" s="44"/>
      <c r="PIW206" s="44"/>
      <c r="PIX206" s="44"/>
      <c r="PIY206" s="44"/>
      <c r="PIZ206" s="44"/>
      <c r="PJA206" s="44"/>
      <c r="PJB206" s="44"/>
      <c r="PJC206" s="44"/>
      <c r="PJD206" s="44"/>
      <c r="PJE206" s="44"/>
      <c r="PJF206" s="44"/>
      <c r="PJG206" s="44"/>
      <c r="PJH206" s="44"/>
      <c r="PJI206" s="44"/>
      <c r="PJJ206" s="44"/>
      <c r="PJK206" s="44"/>
      <c r="PJL206" s="44"/>
      <c r="PJM206" s="44"/>
      <c r="PJN206" s="44"/>
      <c r="PJO206" s="44"/>
      <c r="PJP206" s="44"/>
      <c r="PJQ206" s="44"/>
      <c r="PJR206" s="44"/>
      <c r="PJS206" s="44"/>
      <c r="PJT206" s="44"/>
      <c r="PJU206" s="44"/>
      <c r="PJV206" s="44"/>
      <c r="PJW206" s="44"/>
      <c r="PJX206" s="44"/>
      <c r="PJY206" s="44"/>
      <c r="PJZ206" s="44"/>
      <c r="PKA206" s="44"/>
      <c r="PKB206" s="44"/>
      <c r="PKC206" s="44"/>
      <c r="PKD206" s="44"/>
      <c r="PKE206" s="44"/>
      <c r="PKF206" s="44"/>
      <c r="PKG206" s="44"/>
      <c r="PKH206" s="44"/>
      <c r="PKI206" s="44"/>
      <c r="PKJ206" s="44"/>
      <c r="PKK206" s="44"/>
      <c r="PKL206" s="44"/>
      <c r="PKM206" s="44"/>
      <c r="PKN206" s="44"/>
      <c r="PKO206" s="44"/>
      <c r="PKP206" s="44"/>
      <c r="PKQ206" s="44"/>
      <c r="PKR206" s="44"/>
      <c r="PKS206" s="44"/>
      <c r="PKT206" s="44"/>
      <c r="PKU206" s="44"/>
      <c r="PKV206" s="44"/>
      <c r="PKW206" s="44"/>
      <c r="PKX206" s="44"/>
      <c r="PKY206" s="44"/>
      <c r="PKZ206" s="44"/>
      <c r="PLA206" s="44"/>
      <c r="PLB206" s="44"/>
      <c r="PLC206" s="44"/>
      <c r="PLD206" s="44"/>
      <c r="PLE206" s="44"/>
      <c r="PLF206" s="44"/>
      <c r="PLG206" s="44"/>
      <c r="PLH206" s="44"/>
      <c r="PLI206" s="44"/>
      <c r="PLJ206" s="44"/>
      <c r="PLK206" s="44"/>
      <c r="PLL206" s="44"/>
      <c r="PLM206" s="44"/>
      <c r="PLN206" s="44"/>
      <c r="PLO206" s="44"/>
      <c r="PLP206" s="44"/>
      <c r="PLQ206" s="44"/>
      <c r="PLR206" s="44"/>
      <c r="PLS206" s="44"/>
      <c r="PLT206" s="44"/>
      <c r="PLU206" s="44"/>
      <c r="PLV206" s="44"/>
      <c r="PLW206" s="44"/>
      <c r="PLX206" s="44"/>
      <c r="PLY206" s="44"/>
      <c r="PLZ206" s="44"/>
      <c r="PMA206" s="44"/>
      <c r="PMB206" s="44"/>
      <c r="PMC206" s="44"/>
      <c r="PMD206" s="44"/>
      <c r="PME206" s="44"/>
      <c r="PMF206" s="44"/>
      <c r="PMG206" s="44"/>
      <c r="PMH206" s="44"/>
      <c r="PMI206" s="44"/>
      <c r="PMJ206" s="44"/>
      <c r="PMK206" s="44"/>
      <c r="PML206" s="44"/>
      <c r="PMM206" s="44"/>
      <c r="PMN206" s="44"/>
      <c r="PMO206" s="44"/>
      <c r="PMP206" s="44"/>
      <c r="PMQ206" s="44"/>
      <c r="PMR206" s="44"/>
      <c r="PMS206" s="44"/>
      <c r="PMT206" s="44"/>
      <c r="PMU206" s="44"/>
      <c r="PMV206" s="44"/>
      <c r="PMW206" s="44"/>
      <c r="PMX206" s="44"/>
      <c r="PMY206" s="44"/>
      <c r="PMZ206" s="44"/>
      <c r="PNA206" s="44"/>
      <c r="PNB206" s="44"/>
      <c r="PNC206" s="44"/>
      <c r="PND206" s="44"/>
      <c r="PNE206" s="44"/>
      <c r="PNF206" s="44"/>
      <c r="PNG206" s="44"/>
      <c r="PNH206" s="44"/>
      <c r="PNI206" s="44"/>
      <c r="PNJ206" s="44"/>
      <c r="PNK206" s="44"/>
      <c r="PNL206" s="44"/>
      <c r="PNM206" s="44"/>
      <c r="PNN206" s="44"/>
      <c r="PNO206" s="44"/>
      <c r="PNP206" s="44"/>
      <c r="PNQ206" s="44"/>
      <c r="PNR206" s="44"/>
      <c r="PNS206" s="44"/>
      <c r="PNT206" s="44"/>
      <c r="PNU206" s="44"/>
      <c r="PNV206" s="44"/>
      <c r="PNW206" s="44"/>
      <c r="PNX206" s="44"/>
      <c r="POA206" s="44"/>
      <c r="POB206" s="44"/>
      <c r="POG206" s="44"/>
      <c r="POH206" s="44"/>
      <c r="POI206" s="44"/>
      <c r="POJ206" s="44"/>
      <c r="POK206" s="44"/>
      <c r="POL206" s="44"/>
      <c r="POM206" s="44"/>
      <c r="PON206" s="44"/>
      <c r="POO206" s="44"/>
      <c r="POP206" s="44"/>
      <c r="POQ206" s="44"/>
      <c r="POR206" s="44"/>
      <c r="POS206" s="44"/>
      <c r="POT206" s="44"/>
      <c r="POU206" s="44"/>
      <c r="POV206" s="44"/>
      <c r="POW206" s="44"/>
      <c r="POX206" s="44"/>
      <c r="POY206" s="44"/>
      <c r="POZ206" s="44"/>
      <c r="PPA206" s="44"/>
      <c r="PPB206" s="44"/>
      <c r="PPC206" s="44"/>
      <c r="PPD206" s="44"/>
      <c r="PPE206" s="44"/>
      <c r="PPF206" s="44"/>
      <c r="PPG206" s="44"/>
      <c r="PPH206" s="44"/>
      <c r="PPI206" s="44"/>
      <c r="PPJ206" s="44"/>
      <c r="PPK206" s="44"/>
      <c r="PPL206" s="44"/>
      <c r="PPM206" s="44"/>
      <c r="PPN206" s="44"/>
      <c r="PPO206" s="44"/>
      <c r="PPP206" s="44"/>
      <c r="PPQ206" s="44"/>
      <c r="PPR206" s="44"/>
      <c r="PPS206" s="44"/>
      <c r="PPT206" s="44"/>
      <c r="PPU206" s="44"/>
      <c r="PPV206" s="44"/>
      <c r="PPW206" s="44"/>
      <c r="PPX206" s="44"/>
      <c r="PPY206" s="44"/>
      <c r="PPZ206" s="44"/>
      <c r="PQA206" s="44"/>
      <c r="PQB206" s="44"/>
      <c r="PQC206" s="44"/>
      <c r="PQD206" s="44"/>
      <c r="PQE206" s="44"/>
      <c r="PQF206" s="44"/>
      <c r="PQG206" s="44"/>
      <c r="PQH206" s="44"/>
      <c r="PQI206" s="44"/>
      <c r="PQJ206" s="44"/>
      <c r="PQK206" s="44"/>
      <c r="PQL206" s="44"/>
      <c r="PQM206" s="44"/>
      <c r="PQN206" s="44"/>
      <c r="PQO206" s="44"/>
      <c r="PQP206" s="44"/>
      <c r="PQQ206" s="44"/>
      <c r="PQR206" s="44"/>
      <c r="PQS206" s="44"/>
      <c r="PQT206" s="44"/>
      <c r="PQU206" s="44"/>
      <c r="PQV206" s="44"/>
      <c r="PQW206" s="44"/>
      <c r="PQX206" s="44"/>
      <c r="PQY206" s="44"/>
      <c r="PQZ206" s="44"/>
      <c r="PRA206" s="44"/>
      <c r="PRB206" s="44"/>
      <c r="PRC206" s="44"/>
      <c r="PRD206" s="44"/>
      <c r="PRE206" s="44"/>
      <c r="PRF206" s="44"/>
      <c r="PRG206" s="44"/>
      <c r="PRH206" s="44"/>
      <c r="PRI206" s="44"/>
      <c r="PRJ206" s="44"/>
      <c r="PRK206" s="44"/>
      <c r="PRL206" s="44"/>
      <c r="PRM206" s="44"/>
      <c r="PRN206" s="44"/>
      <c r="PRO206" s="44"/>
      <c r="PRP206" s="44"/>
      <c r="PRQ206" s="44"/>
      <c r="PRR206" s="44"/>
      <c r="PRS206" s="44"/>
      <c r="PRT206" s="44"/>
      <c r="PRU206" s="44"/>
      <c r="PRV206" s="44"/>
      <c r="PRW206" s="44"/>
      <c r="PRX206" s="44"/>
      <c r="PRY206" s="44"/>
      <c r="PRZ206" s="44"/>
      <c r="PSA206" s="44"/>
      <c r="PSB206" s="44"/>
      <c r="PSC206" s="44"/>
      <c r="PSD206" s="44"/>
      <c r="PSE206" s="44"/>
      <c r="PSF206" s="44"/>
      <c r="PSG206" s="44"/>
      <c r="PSH206" s="44"/>
      <c r="PSI206" s="44"/>
      <c r="PSJ206" s="44"/>
      <c r="PSK206" s="44"/>
      <c r="PSL206" s="44"/>
      <c r="PSM206" s="44"/>
      <c r="PSN206" s="44"/>
      <c r="PSO206" s="44"/>
      <c r="PSP206" s="44"/>
      <c r="PSQ206" s="44"/>
      <c r="PSR206" s="44"/>
      <c r="PSS206" s="44"/>
      <c r="PST206" s="44"/>
      <c r="PSU206" s="44"/>
      <c r="PSV206" s="44"/>
      <c r="PSW206" s="44"/>
      <c r="PSX206" s="44"/>
      <c r="PSY206" s="44"/>
      <c r="PSZ206" s="44"/>
      <c r="PTA206" s="44"/>
      <c r="PTB206" s="44"/>
      <c r="PTC206" s="44"/>
      <c r="PTD206" s="44"/>
      <c r="PTE206" s="44"/>
      <c r="PTF206" s="44"/>
      <c r="PTG206" s="44"/>
      <c r="PTH206" s="44"/>
      <c r="PTI206" s="44"/>
      <c r="PTJ206" s="44"/>
      <c r="PTK206" s="44"/>
      <c r="PTL206" s="44"/>
      <c r="PTM206" s="44"/>
      <c r="PTN206" s="44"/>
      <c r="PTO206" s="44"/>
      <c r="PTP206" s="44"/>
      <c r="PTQ206" s="44"/>
      <c r="PTR206" s="44"/>
      <c r="PTS206" s="44"/>
      <c r="PTT206" s="44"/>
      <c r="PTU206" s="44"/>
      <c r="PTV206" s="44"/>
      <c r="PTW206" s="44"/>
      <c r="PTX206" s="44"/>
      <c r="PTY206" s="44"/>
      <c r="PTZ206" s="44"/>
      <c r="PUA206" s="44"/>
      <c r="PUB206" s="44"/>
      <c r="PUC206" s="44"/>
      <c r="PUD206" s="44"/>
      <c r="PUE206" s="44"/>
      <c r="PUF206" s="44"/>
      <c r="PUG206" s="44"/>
      <c r="PUH206" s="44"/>
      <c r="PUI206" s="44"/>
      <c r="PUJ206" s="44"/>
      <c r="PUK206" s="44"/>
      <c r="PUL206" s="44"/>
      <c r="PUM206" s="44"/>
      <c r="PUN206" s="44"/>
      <c r="PUO206" s="44"/>
      <c r="PUP206" s="44"/>
      <c r="PUQ206" s="44"/>
      <c r="PUR206" s="44"/>
      <c r="PUS206" s="44"/>
      <c r="PUT206" s="44"/>
      <c r="PUU206" s="44"/>
      <c r="PUV206" s="44"/>
      <c r="PUW206" s="44"/>
      <c r="PUX206" s="44"/>
      <c r="PUY206" s="44"/>
      <c r="PUZ206" s="44"/>
      <c r="PVA206" s="44"/>
      <c r="PVB206" s="44"/>
      <c r="PVC206" s="44"/>
      <c r="PVD206" s="44"/>
      <c r="PVE206" s="44"/>
      <c r="PVF206" s="44"/>
      <c r="PVG206" s="44"/>
      <c r="PVH206" s="44"/>
      <c r="PVI206" s="44"/>
      <c r="PVJ206" s="44"/>
      <c r="PVK206" s="44"/>
      <c r="PVL206" s="44"/>
      <c r="PVM206" s="44"/>
      <c r="PVN206" s="44"/>
      <c r="PVO206" s="44"/>
      <c r="PVP206" s="44"/>
      <c r="PVQ206" s="44"/>
      <c r="PVR206" s="44"/>
      <c r="PVS206" s="44"/>
      <c r="PVT206" s="44"/>
      <c r="PVU206" s="44"/>
      <c r="PVV206" s="44"/>
      <c r="PVW206" s="44"/>
      <c r="PVX206" s="44"/>
      <c r="PVY206" s="44"/>
      <c r="PVZ206" s="44"/>
      <c r="PWA206" s="44"/>
      <c r="PWB206" s="44"/>
      <c r="PWC206" s="44"/>
      <c r="PWD206" s="44"/>
      <c r="PWE206" s="44"/>
      <c r="PWF206" s="44"/>
      <c r="PWG206" s="44"/>
      <c r="PWH206" s="44"/>
      <c r="PWI206" s="44"/>
      <c r="PWJ206" s="44"/>
      <c r="PWK206" s="44"/>
      <c r="PWL206" s="44"/>
      <c r="PWM206" s="44"/>
      <c r="PWN206" s="44"/>
      <c r="PWO206" s="44"/>
      <c r="PWP206" s="44"/>
      <c r="PWQ206" s="44"/>
      <c r="PWR206" s="44"/>
      <c r="PWS206" s="44"/>
      <c r="PWT206" s="44"/>
      <c r="PWU206" s="44"/>
      <c r="PWV206" s="44"/>
      <c r="PWW206" s="44"/>
      <c r="PWX206" s="44"/>
      <c r="PWY206" s="44"/>
      <c r="PWZ206" s="44"/>
      <c r="PXA206" s="44"/>
      <c r="PXB206" s="44"/>
      <c r="PXC206" s="44"/>
      <c r="PXD206" s="44"/>
      <c r="PXE206" s="44"/>
      <c r="PXF206" s="44"/>
      <c r="PXG206" s="44"/>
      <c r="PXH206" s="44"/>
      <c r="PXI206" s="44"/>
      <c r="PXJ206" s="44"/>
      <c r="PXK206" s="44"/>
      <c r="PXL206" s="44"/>
      <c r="PXM206" s="44"/>
      <c r="PXN206" s="44"/>
      <c r="PXO206" s="44"/>
      <c r="PXP206" s="44"/>
      <c r="PXQ206" s="44"/>
      <c r="PXR206" s="44"/>
      <c r="PXS206" s="44"/>
      <c r="PXT206" s="44"/>
      <c r="PXW206" s="44"/>
      <c r="PXX206" s="44"/>
      <c r="PYC206" s="44"/>
      <c r="PYD206" s="44"/>
      <c r="PYE206" s="44"/>
      <c r="PYF206" s="44"/>
      <c r="PYG206" s="44"/>
      <c r="PYH206" s="44"/>
      <c r="PYI206" s="44"/>
      <c r="PYJ206" s="44"/>
      <c r="PYK206" s="44"/>
      <c r="PYL206" s="44"/>
      <c r="PYM206" s="44"/>
      <c r="PYN206" s="44"/>
      <c r="PYO206" s="44"/>
      <c r="PYP206" s="44"/>
      <c r="PYQ206" s="44"/>
      <c r="PYR206" s="44"/>
      <c r="PYS206" s="44"/>
      <c r="PYT206" s="44"/>
      <c r="PYU206" s="44"/>
      <c r="PYV206" s="44"/>
      <c r="PYW206" s="44"/>
      <c r="PYX206" s="44"/>
      <c r="PYY206" s="44"/>
      <c r="PYZ206" s="44"/>
      <c r="PZA206" s="44"/>
      <c r="PZB206" s="44"/>
      <c r="PZC206" s="44"/>
      <c r="PZD206" s="44"/>
      <c r="PZE206" s="44"/>
      <c r="PZF206" s="44"/>
      <c r="PZG206" s="44"/>
      <c r="PZH206" s="44"/>
      <c r="PZI206" s="44"/>
      <c r="PZJ206" s="44"/>
      <c r="PZK206" s="44"/>
      <c r="PZL206" s="44"/>
      <c r="PZM206" s="44"/>
      <c r="PZN206" s="44"/>
      <c r="PZO206" s="44"/>
      <c r="PZP206" s="44"/>
      <c r="PZQ206" s="44"/>
      <c r="PZR206" s="44"/>
      <c r="PZS206" s="44"/>
      <c r="PZT206" s="44"/>
      <c r="PZU206" s="44"/>
      <c r="PZV206" s="44"/>
      <c r="PZW206" s="44"/>
      <c r="PZX206" s="44"/>
      <c r="PZY206" s="44"/>
      <c r="PZZ206" s="44"/>
      <c r="QAA206" s="44"/>
      <c r="QAB206" s="44"/>
      <c r="QAC206" s="44"/>
      <c r="QAD206" s="44"/>
      <c r="QAE206" s="44"/>
      <c r="QAF206" s="44"/>
      <c r="QAG206" s="44"/>
      <c r="QAH206" s="44"/>
      <c r="QAI206" s="44"/>
      <c r="QAJ206" s="44"/>
      <c r="QAK206" s="44"/>
      <c r="QAL206" s="44"/>
      <c r="QAM206" s="44"/>
      <c r="QAN206" s="44"/>
      <c r="QAO206" s="44"/>
      <c r="QAP206" s="44"/>
      <c r="QAQ206" s="44"/>
      <c r="QAR206" s="44"/>
      <c r="QAS206" s="44"/>
      <c r="QAT206" s="44"/>
      <c r="QAU206" s="44"/>
      <c r="QAV206" s="44"/>
      <c r="QAW206" s="44"/>
      <c r="QAX206" s="44"/>
      <c r="QAY206" s="44"/>
      <c r="QAZ206" s="44"/>
      <c r="QBA206" s="44"/>
      <c r="QBB206" s="44"/>
      <c r="QBC206" s="44"/>
      <c r="QBD206" s="44"/>
      <c r="QBE206" s="44"/>
      <c r="QBF206" s="44"/>
      <c r="QBG206" s="44"/>
      <c r="QBH206" s="44"/>
      <c r="QBI206" s="44"/>
      <c r="QBJ206" s="44"/>
      <c r="QBK206" s="44"/>
      <c r="QBL206" s="44"/>
      <c r="QBM206" s="44"/>
      <c r="QBN206" s="44"/>
      <c r="QBO206" s="44"/>
      <c r="QBP206" s="44"/>
      <c r="QBQ206" s="44"/>
      <c r="QBR206" s="44"/>
      <c r="QBS206" s="44"/>
      <c r="QBT206" s="44"/>
      <c r="QBU206" s="44"/>
      <c r="QBV206" s="44"/>
      <c r="QBW206" s="44"/>
      <c r="QBX206" s="44"/>
      <c r="QBY206" s="44"/>
      <c r="QBZ206" s="44"/>
      <c r="QCA206" s="44"/>
      <c r="QCB206" s="44"/>
      <c r="QCC206" s="44"/>
      <c r="QCD206" s="44"/>
      <c r="QCE206" s="44"/>
      <c r="QCF206" s="44"/>
      <c r="QCG206" s="44"/>
      <c r="QCH206" s="44"/>
      <c r="QCI206" s="44"/>
      <c r="QCJ206" s="44"/>
      <c r="QCK206" s="44"/>
      <c r="QCL206" s="44"/>
      <c r="QCM206" s="44"/>
      <c r="QCN206" s="44"/>
      <c r="QCO206" s="44"/>
      <c r="QCP206" s="44"/>
      <c r="QCQ206" s="44"/>
      <c r="QCR206" s="44"/>
      <c r="QCS206" s="44"/>
      <c r="QCT206" s="44"/>
      <c r="QCU206" s="44"/>
      <c r="QCV206" s="44"/>
      <c r="QCW206" s="44"/>
      <c r="QCX206" s="44"/>
      <c r="QCY206" s="44"/>
      <c r="QCZ206" s="44"/>
      <c r="QDA206" s="44"/>
      <c r="QDB206" s="44"/>
      <c r="QDC206" s="44"/>
      <c r="QDD206" s="44"/>
      <c r="QDE206" s="44"/>
      <c r="QDF206" s="44"/>
      <c r="QDG206" s="44"/>
      <c r="QDH206" s="44"/>
      <c r="QDI206" s="44"/>
      <c r="QDJ206" s="44"/>
      <c r="QDK206" s="44"/>
      <c r="QDL206" s="44"/>
      <c r="QDM206" s="44"/>
      <c r="QDN206" s="44"/>
      <c r="QDO206" s="44"/>
      <c r="QDP206" s="44"/>
      <c r="QDQ206" s="44"/>
      <c r="QDR206" s="44"/>
      <c r="QDS206" s="44"/>
      <c r="QDT206" s="44"/>
      <c r="QDU206" s="44"/>
      <c r="QDV206" s="44"/>
      <c r="QDW206" s="44"/>
      <c r="QDX206" s="44"/>
      <c r="QDY206" s="44"/>
      <c r="QDZ206" s="44"/>
      <c r="QEA206" s="44"/>
      <c r="QEB206" s="44"/>
      <c r="QEC206" s="44"/>
      <c r="QED206" s="44"/>
      <c r="QEE206" s="44"/>
      <c r="QEF206" s="44"/>
      <c r="QEG206" s="44"/>
      <c r="QEH206" s="44"/>
      <c r="QEI206" s="44"/>
      <c r="QEJ206" s="44"/>
      <c r="QEK206" s="44"/>
      <c r="QEL206" s="44"/>
      <c r="QEM206" s="44"/>
      <c r="QEN206" s="44"/>
      <c r="QEO206" s="44"/>
      <c r="QEP206" s="44"/>
      <c r="QEQ206" s="44"/>
      <c r="QER206" s="44"/>
      <c r="QES206" s="44"/>
      <c r="QET206" s="44"/>
      <c r="QEU206" s="44"/>
      <c r="QEV206" s="44"/>
      <c r="QEW206" s="44"/>
      <c r="QEX206" s="44"/>
      <c r="QEY206" s="44"/>
      <c r="QEZ206" s="44"/>
      <c r="QFA206" s="44"/>
      <c r="QFB206" s="44"/>
      <c r="QFC206" s="44"/>
      <c r="QFD206" s="44"/>
      <c r="QFE206" s="44"/>
      <c r="QFF206" s="44"/>
      <c r="QFG206" s="44"/>
      <c r="QFH206" s="44"/>
      <c r="QFI206" s="44"/>
      <c r="QFJ206" s="44"/>
      <c r="QFK206" s="44"/>
      <c r="QFL206" s="44"/>
      <c r="QFM206" s="44"/>
      <c r="QFN206" s="44"/>
      <c r="QFO206" s="44"/>
      <c r="QFP206" s="44"/>
      <c r="QFQ206" s="44"/>
      <c r="QFR206" s="44"/>
      <c r="QFS206" s="44"/>
      <c r="QFT206" s="44"/>
      <c r="QFU206" s="44"/>
      <c r="QFV206" s="44"/>
      <c r="QFW206" s="44"/>
      <c r="QFX206" s="44"/>
      <c r="QFY206" s="44"/>
      <c r="QFZ206" s="44"/>
      <c r="QGA206" s="44"/>
      <c r="QGB206" s="44"/>
      <c r="QGC206" s="44"/>
      <c r="QGD206" s="44"/>
      <c r="QGE206" s="44"/>
      <c r="QGF206" s="44"/>
      <c r="QGG206" s="44"/>
      <c r="QGH206" s="44"/>
      <c r="QGI206" s="44"/>
      <c r="QGJ206" s="44"/>
      <c r="QGK206" s="44"/>
      <c r="QGL206" s="44"/>
      <c r="QGM206" s="44"/>
      <c r="QGN206" s="44"/>
      <c r="QGO206" s="44"/>
      <c r="QGP206" s="44"/>
      <c r="QGQ206" s="44"/>
      <c r="QGR206" s="44"/>
      <c r="QGS206" s="44"/>
      <c r="QGT206" s="44"/>
      <c r="QGU206" s="44"/>
      <c r="QGV206" s="44"/>
      <c r="QGW206" s="44"/>
      <c r="QGX206" s="44"/>
      <c r="QGY206" s="44"/>
      <c r="QGZ206" s="44"/>
      <c r="QHA206" s="44"/>
      <c r="QHB206" s="44"/>
      <c r="QHC206" s="44"/>
      <c r="QHD206" s="44"/>
      <c r="QHE206" s="44"/>
      <c r="QHF206" s="44"/>
      <c r="QHG206" s="44"/>
      <c r="QHH206" s="44"/>
      <c r="QHI206" s="44"/>
      <c r="QHJ206" s="44"/>
      <c r="QHK206" s="44"/>
      <c r="QHL206" s="44"/>
      <c r="QHM206" s="44"/>
      <c r="QHN206" s="44"/>
      <c r="QHO206" s="44"/>
      <c r="QHP206" s="44"/>
      <c r="QHS206" s="44"/>
      <c r="QHT206" s="44"/>
      <c r="QHY206" s="44"/>
      <c r="QHZ206" s="44"/>
      <c r="QIA206" s="44"/>
      <c r="QIB206" s="44"/>
      <c r="QIC206" s="44"/>
      <c r="QID206" s="44"/>
      <c r="QIE206" s="44"/>
      <c r="QIF206" s="44"/>
      <c r="QIG206" s="44"/>
      <c r="QIH206" s="44"/>
      <c r="QII206" s="44"/>
      <c r="QIJ206" s="44"/>
      <c r="QIK206" s="44"/>
      <c r="QIL206" s="44"/>
      <c r="QIM206" s="44"/>
      <c r="QIN206" s="44"/>
      <c r="QIO206" s="44"/>
      <c r="QIP206" s="44"/>
      <c r="QIQ206" s="44"/>
      <c r="QIR206" s="44"/>
      <c r="QIS206" s="44"/>
      <c r="QIT206" s="44"/>
      <c r="QIU206" s="44"/>
      <c r="QIV206" s="44"/>
      <c r="QIW206" s="44"/>
      <c r="QIX206" s="44"/>
      <c r="QIY206" s="44"/>
      <c r="QIZ206" s="44"/>
      <c r="QJA206" s="44"/>
      <c r="QJB206" s="44"/>
      <c r="QJC206" s="44"/>
      <c r="QJD206" s="44"/>
      <c r="QJE206" s="44"/>
      <c r="QJF206" s="44"/>
      <c r="QJG206" s="44"/>
      <c r="QJH206" s="44"/>
      <c r="QJI206" s="44"/>
      <c r="QJJ206" s="44"/>
      <c r="QJK206" s="44"/>
      <c r="QJL206" s="44"/>
      <c r="QJM206" s="44"/>
      <c r="QJN206" s="44"/>
      <c r="QJO206" s="44"/>
      <c r="QJP206" s="44"/>
      <c r="QJQ206" s="44"/>
      <c r="QJR206" s="44"/>
      <c r="QJS206" s="44"/>
      <c r="QJT206" s="44"/>
      <c r="QJU206" s="44"/>
      <c r="QJV206" s="44"/>
      <c r="QJW206" s="44"/>
      <c r="QJX206" s="44"/>
      <c r="QJY206" s="44"/>
      <c r="QJZ206" s="44"/>
      <c r="QKA206" s="44"/>
      <c r="QKB206" s="44"/>
      <c r="QKC206" s="44"/>
      <c r="QKD206" s="44"/>
      <c r="QKE206" s="44"/>
      <c r="QKF206" s="44"/>
      <c r="QKG206" s="44"/>
      <c r="QKH206" s="44"/>
      <c r="QKI206" s="44"/>
      <c r="QKJ206" s="44"/>
      <c r="QKK206" s="44"/>
      <c r="QKL206" s="44"/>
      <c r="QKM206" s="44"/>
      <c r="QKN206" s="44"/>
      <c r="QKO206" s="44"/>
      <c r="QKP206" s="44"/>
      <c r="QKQ206" s="44"/>
      <c r="QKR206" s="44"/>
      <c r="QKS206" s="44"/>
      <c r="QKT206" s="44"/>
      <c r="QKU206" s="44"/>
      <c r="QKV206" s="44"/>
      <c r="QKW206" s="44"/>
      <c r="QKX206" s="44"/>
      <c r="QKY206" s="44"/>
      <c r="QKZ206" s="44"/>
      <c r="QLA206" s="44"/>
      <c r="QLB206" s="44"/>
      <c r="QLC206" s="44"/>
      <c r="QLD206" s="44"/>
      <c r="QLE206" s="44"/>
      <c r="QLF206" s="44"/>
      <c r="QLG206" s="44"/>
      <c r="QLH206" s="44"/>
      <c r="QLI206" s="44"/>
      <c r="QLJ206" s="44"/>
      <c r="QLK206" s="44"/>
      <c r="QLL206" s="44"/>
      <c r="QLM206" s="44"/>
      <c r="QLN206" s="44"/>
      <c r="QLO206" s="44"/>
      <c r="QLP206" s="44"/>
      <c r="QLQ206" s="44"/>
      <c r="QLR206" s="44"/>
      <c r="QLS206" s="44"/>
      <c r="QLT206" s="44"/>
      <c r="QLU206" s="44"/>
      <c r="QLV206" s="44"/>
      <c r="QLW206" s="44"/>
      <c r="QLX206" s="44"/>
      <c r="QLY206" s="44"/>
      <c r="QLZ206" s="44"/>
      <c r="QMA206" s="44"/>
      <c r="QMB206" s="44"/>
      <c r="QMC206" s="44"/>
      <c r="QMD206" s="44"/>
      <c r="QME206" s="44"/>
      <c r="QMF206" s="44"/>
      <c r="QMG206" s="44"/>
      <c r="QMH206" s="44"/>
      <c r="QMI206" s="44"/>
      <c r="QMJ206" s="44"/>
      <c r="QMK206" s="44"/>
      <c r="QML206" s="44"/>
      <c r="QMM206" s="44"/>
      <c r="QMN206" s="44"/>
      <c r="QMO206" s="44"/>
      <c r="QMP206" s="44"/>
      <c r="QMQ206" s="44"/>
      <c r="QMR206" s="44"/>
      <c r="QMS206" s="44"/>
      <c r="QMT206" s="44"/>
      <c r="QMU206" s="44"/>
      <c r="QMV206" s="44"/>
      <c r="QMW206" s="44"/>
      <c r="QMX206" s="44"/>
      <c r="QMY206" s="44"/>
      <c r="QMZ206" s="44"/>
      <c r="QNA206" s="44"/>
      <c r="QNB206" s="44"/>
      <c r="QNC206" s="44"/>
      <c r="QND206" s="44"/>
      <c r="QNE206" s="44"/>
      <c r="QNF206" s="44"/>
      <c r="QNG206" s="44"/>
      <c r="QNH206" s="44"/>
      <c r="QNI206" s="44"/>
      <c r="QNJ206" s="44"/>
      <c r="QNK206" s="44"/>
      <c r="QNL206" s="44"/>
      <c r="QNM206" s="44"/>
      <c r="QNN206" s="44"/>
      <c r="QNO206" s="44"/>
      <c r="QNP206" s="44"/>
      <c r="QNQ206" s="44"/>
      <c r="QNR206" s="44"/>
      <c r="QNS206" s="44"/>
      <c r="QNT206" s="44"/>
      <c r="QNU206" s="44"/>
      <c r="QNV206" s="44"/>
      <c r="QNW206" s="44"/>
      <c r="QNX206" s="44"/>
      <c r="QNY206" s="44"/>
      <c r="QNZ206" s="44"/>
      <c r="QOA206" s="44"/>
      <c r="QOB206" s="44"/>
      <c r="QOC206" s="44"/>
      <c r="QOD206" s="44"/>
      <c r="QOE206" s="44"/>
      <c r="QOF206" s="44"/>
      <c r="QOG206" s="44"/>
      <c r="QOH206" s="44"/>
      <c r="QOI206" s="44"/>
      <c r="QOJ206" s="44"/>
      <c r="QOK206" s="44"/>
      <c r="QOL206" s="44"/>
      <c r="QOM206" s="44"/>
      <c r="QON206" s="44"/>
      <c r="QOO206" s="44"/>
      <c r="QOP206" s="44"/>
      <c r="QOQ206" s="44"/>
      <c r="QOR206" s="44"/>
      <c r="QOS206" s="44"/>
      <c r="QOT206" s="44"/>
      <c r="QOU206" s="44"/>
      <c r="QOV206" s="44"/>
      <c r="QOW206" s="44"/>
      <c r="QOX206" s="44"/>
      <c r="QOY206" s="44"/>
      <c r="QOZ206" s="44"/>
      <c r="QPA206" s="44"/>
      <c r="QPB206" s="44"/>
      <c r="QPC206" s="44"/>
      <c r="QPD206" s="44"/>
      <c r="QPE206" s="44"/>
      <c r="QPF206" s="44"/>
      <c r="QPG206" s="44"/>
      <c r="QPH206" s="44"/>
      <c r="QPI206" s="44"/>
      <c r="QPJ206" s="44"/>
      <c r="QPK206" s="44"/>
      <c r="QPL206" s="44"/>
      <c r="QPM206" s="44"/>
      <c r="QPN206" s="44"/>
      <c r="QPO206" s="44"/>
      <c r="QPP206" s="44"/>
      <c r="QPQ206" s="44"/>
      <c r="QPR206" s="44"/>
      <c r="QPS206" s="44"/>
      <c r="QPT206" s="44"/>
      <c r="QPU206" s="44"/>
      <c r="QPV206" s="44"/>
      <c r="QPW206" s="44"/>
      <c r="QPX206" s="44"/>
      <c r="QPY206" s="44"/>
      <c r="QPZ206" s="44"/>
      <c r="QQA206" s="44"/>
      <c r="QQB206" s="44"/>
      <c r="QQC206" s="44"/>
      <c r="QQD206" s="44"/>
      <c r="QQE206" s="44"/>
      <c r="QQF206" s="44"/>
      <c r="QQG206" s="44"/>
      <c r="QQH206" s="44"/>
      <c r="QQI206" s="44"/>
      <c r="QQJ206" s="44"/>
      <c r="QQK206" s="44"/>
      <c r="QQL206" s="44"/>
      <c r="QQM206" s="44"/>
      <c r="QQN206" s="44"/>
      <c r="QQO206" s="44"/>
      <c r="QQP206" s="44"/>
      <c r="QQQ206" s="44"/>
      <c r="QQR206" s="44"/>
      <c r="QQS206" s="44"/>
      <c r="QQT206" s="44"/>
      <c r="QQU206" s="44"/>
      <c r="QQV206" s="44"/>
      <c r="QQW206" s="44"/>
      <c r="QQX206" s="44"/>
      <c r="QQY206" s="44"/>
      <c r="QQZ206" s="44"/>
      <c r="QRA206" s="44"/>
      <c r="QRB206" s="44"/>
      <c r="QRC206" s="44"/>
      <c r="QRD206" s="44"/>
      <c r="QRE206" s="44"/>
      <c r="QRF206" s="44"/>
      <c r="QRG206" s="44"/>
      <c r="QRH206" s="44"/>
      <c r="QRI206" s="44"/>
      <c r="QRJ206" s="44"/>
      <c r="QRK206" s="44"/>
      <c r="QRL206" s="44"/>
      <c r="QRO206" s="44"/>
      <c r="QRP206" s="44"/>
      <c r="QRU206" s="44"/>
      <c r="QRV206" s="44"/>
      <c r="QRW206" s="44"/>
      <c r="QRX206" s="44"/>
      <c r="QRY206" s="44"/>
      <c r="QRZ206" s="44"/>
      <c r="QSA206" s="44"/>
      <c r="QSB206" s="44"/>
      <c r="QSC206" s="44"/>
      <c r="QSD206" s="44"/>
      <c r="QSE206" s="44"/>
      <c r="QSF206" s="44"/>
      <c r="QSG206" s="44"/>
      <c r="QSH206" s="44"/>
      <c r="QSI206" s="44"/>
      <c r="QSJ206" s="44"/>
      <c r="QSK206" s="44"/>
      <c r="QSL206" s="44"/>
      <c r="QSM206" s="44"/>
      <c r="QSN206" s="44"/>
      <c r="QSO206" s="44"/>
      <c r="QSP206" s="44"/>
      <c r="QSQ206" s="44"/>
      <c r="QSR206" s="44"/>
      <c r="QSS206" s="44"/>
      <c r="QST206" s="44"/>
      <c r="QSU206" s="44"/>
      <c r="QSV206" s="44"/>
      <c r="QSW206" s="44"/>
      <c r="QSX206" s="44"/>
      <c r="QSY206" s="44"/>
      <c r="QSZ206" s="44"/>
      <c r="QTA206" s="44"/>
      <c r="QTB206" s="44"/>
      <c r="QTC206" s="44"/>
      <c r="QTD206" s="44"/>
      <c r="QTE206" s="44"/>
      <c r="QTF206" s="44"/>
      <c r="QTG206" s="44"/>
      <c r="QTH206" s="44"/>
      <c r="QTI206" s="44"/>
      <c r="QTJ206" s="44"/>
      <c r="QTK206" s="44"/>
      <c r="QTL206" s="44"/>
      <c r="QTM206" s="44"/>
      <c r="QTN206" s="44"/>
      <c r="QTO206" s="44"/>
      <c r="QTP206" s="44"/>
      <c r="QTQ206" s="44"/>
      <c r="QTR206" s="44"/>
      <c r="QTS206" s="44"/>
      <c r="QTT206" s="44"/>
      <c r="QTU206" s="44"/>
      <c r="QTV206" s="44"/>
      <c r="QTW206" s="44"/>
      <c r="QTX206" s="44"/>
      <c r="QTY206" s="44"/>
      <c r="QTZ206" s="44"/>
      <c r="QUA206" s="44"/>
      <c r="QUB206" s="44"/>
      <c r="QUC206" s="44"/>
      <c r="QUD206" s="44"/>
      <c r="QUE206" s="44"/>
      <c r="QUF206" s="44"/>
      <c r="QUG206" s="44"/>
      <c r="QUH206" s="44"/>
      <c r="QUI206" s="44"/>
      <c r="QUJ206" s="44"/>
      <c r="QUK206" s="44"/>
      <c r="QUL206" s="44"/>
      <c r="QUM206" s="44"/>
      <c r="QUN206" s="44"/>
      <c r="QUO206" s="44"/>
      <c r="QUP206" s="44"/>
      <c r="QUQ206" s="44"/>
      <c r="QUR206" s="44"/>
      <c r="QUS206" s="44"/>
      <c r="QUT206" s="44"/>
      <c r="QUU206" s="44"/>
      <c r="QUV206" s="44"/>
      <c r="QUW206" s="44"/>
      <c r="QUX206" s="44"/>
      <c r="QUY206" s="44"/>
      <c r="QUZ206" s="44"/>
      <c r="QVA206" s="44"/>
      <c r="QVB206" s="44"/>
      <c r="QVC206" s="44"/>
      <c r="QVD206" s="44"/>
      <c r="QVE206" s="44"/>
      <c r="QVF206" s="44"/>
      <c r="QVG206" s="44"/>
      <c r="QVH206" s="44"/>
      <c r="QVI206" s="44"/>
      <c r="QVJ206" s="44"/>
      <c r="QVK206" s="44"/>
      <c r="QVL206" s="44"/>
      <c r="QVM206" s="44"/>
      <c r="QVN206" s="44"/>
      <c r="QVO206" s="44"/>
      <c r="QVP206" s="44"/>
      <c r="QVQ206" s="44"/>
      <c r="QVR206" s="44"/>
      <c r="QVS206" s="44"/>
      <c r="QVT206" s="44"/>
      <c r="QVU206" s="44"/>
      <c r="QVV206" s="44"/>
      <c r="QVW206" s="44"/>
      <c r="QVX206" s="44"/>
      <c r="QVY206" s="44"/>
      <c r="QVZ206" s="44"/>
      <c r="QWA206" s="44"/>
      <c r="QWB206" s="44"/>
      <c r="QWC206" s="44"/>
      <c r="QWD206" s="44"/>
      <c r="QWE206" s="44"/>
      <c r="QWF206" s="44"/>
      <c r="QWG206" s="44"/>
      <c r="QWH206" s="44"/>
      <c r="QWI206" s="44"/>
      <c r="QWJ206" s="44"/>
      <c r="QWK206" s="44"/>
      <c r="QWL206" s="44"/>
      <c r="QWM206" s="44"/>
      <c r="QWN206" s="44"/>
      <c r="QWO206" s="44"/>
      <c r="QWP206" s="44"/>
      <c r="QWQ206" s="44"/>
      <c r="QWR206" s="44"/>
      <c r="QWS206" s="44"/>
      <c r="QWT206" s="44"/>
      <c r="QWU206" s="44"/>
      <c r="QWV206" s="44"/>
      <c r="QWW206" s="44"/>
      <c r="QWX206" s="44"/>
      <c r="QWY206" s="44"/>
      <c r="QWZ206" s="44"/>
      <c r="QXA206" s="44"/>
      <c r="QXB206" s="44"/>
      <c r="QXC206" s="44"/>
      <c r="QXD206" s="44"/>
      <c r="QXE206" s="44"/>
      <c r="QXF206" s="44"/>
      <c r="QXG206" s="44"/>
      <c r="QXH206" s="44"/>
      <c r="QXI206" s="44"/>
      <c r="QXJ206" s="44"/>
      <c r="QXK206" s="44"/>
      <c r="QXL206" s="44"/>
      <c r="QXM206" s="44"/>
      <c r="QXN206" s="44"/>
      <c r="QXO206" s="44"/>
      <c r="QXP206" s="44"/>
      <c r="QXQ206" s="44"/>
      <c r="QXR206" s="44"/>
      <c r="QXS206" s="44"/>
      <c r="QXT206" s="44"/>
      <c r="QXU206" s="44"/>
      <c r="QXV206" s="44"/>
      <c r="QXW206" s="44"/>
      <c r="QXX206" s="44"/>
      <c r="QXY206" s="44"/>
      <c r="QXZ206" s="44"/>
      <c r="QYA206" s="44"/>
      <c r="QYB206" s="44"/>
      <c r="QYC206" s="44"/>
      <c r="QYD206" s="44"/>
      <c r="QYE206" s="44"/>
      <c r="QYF206" s="44"/>
      <c r="QYG206" s="44"/>
      <c r="QYH206" s="44"/>
      <c r="QYI206" s="44"/>
      <c r="QYJ206" s="44"/>
      <c r="QYK206" s="44"/>
      <c r="QYL206" s="44"/>
      <c r="QYM206" s="44"/>
      <c r="QYN206" s="44"/>
      <c r="QYO206" s="44"/>
      <c r="QYP206" s="44"/>
      <c r="QYQ206" s="44"/>
      <c r="QYR206" s="44"/>
      <c r="QYS206" s="44"/>
      <c r="QYT206" s="44"/>
      <c r="QYU206" s="44"/>
      <c r="QYV206" s="44"/>
      <c r="QYW206" s="44"/>
      <c r="QYX206" s="44"/>
      <c r="QYY206" s="44"/>
      <c r="QYZ206" s="44"/>
      <c r="QZA206" s="44"/>
      <c r="QZB206" s="44"/>
      <c r="QZC206" s="44"/>
      <c r="QZD206" s="44"/>
      <c r="QZE206" s="44"/>
      <c r="QZF206" s="44"/>
      <c r="QZG206" s="44"/>
      <c r="QZH206" s="44"/>
      <c r="QZI206" s="44"/>
      <c r="QZJ206" s="44"/>
      <c r="QZK206" s="44"/>
      <c r="QZL206" s="44"/>
      <c r="QZM206" s="44"/>
      <c r="QZN206" s="44"/>
      <c r="QZO206" s="44"/>
      <c r="QZP206" s="44"/>
      <c r="QZQ206" s="44"/>
      <c r="QZR206" s="44"/>
      <c r="QZS206" s="44"/>
      <c r="QZT206" s="44"/>
      <c r="QZU206" s="44"/>
      <c r="QZV206" s="44"/>
      <c r="QZW206" s="44"/>
      <c r="QZX206" s="44"/>
      <c r="QZY206" s="44"/>
      <c r="QZZ206" s="44"/>
      <c r="RAA206" s="44"/>
      <c r="RAB206" s="44"/>
      <c r="RAC206" s="44"/>
      <c r="RAD206" s="44"/>
      <c r="RAE206" s="44"/>
      <c r="RAF206" s="44"/>
      <c r="RAG206" s="44"/>
      <c r="RAH206" s="44"/>
      <c r="RAI206" s="44"/>
      <c r="RAJ206" s="44"/>
      <c r="RAK206" s="44"/>
      <c r="RAL206" s="44"/>
      <c r="RAM206" s="44"/>
      <c r="RAN206" s="44"/>
      <c r="RAO206" s="44"/>
      <c r="RAP206" s="44"/>
      <c r="RAQ206" s="44"/>
      <c r="RAR206" s="44"/>
      <c r="RAS206" s="44"/>
      <c r="RAT206" s="44"/>
      <c r="RAU206" s="44"/>
      <c r="RAV206" s="44"/>
      <c r="RAW206" s="44"/>
      <c r="RAX206" s="44"/>
      <c r="RAY206" s="44"/>
      <c r="RAZ206" s="44"/>
      <c r="RBA206" s="44"/>
      <c r="RBB206" s="44"/>
      <c r="RBC206" s="44"/>
      <c r="RBD206" s="44"/>
      <c r="RBE206" s="44"/>
      <c r="RBF206" s="44"/>
      <c r="RBG206" s="44"/>
      <c r="RBH206" s="44"/>
      <c r="RBK206" s="44"/>
      <c r="RBL206" s="44"/>
      <c r="RBQ206" s="44"/>
      <c r="RBR206" s="44"/>
      <c r="RBS206" s="44"/>
      <c r="RBT206" s="44"/>
      <c r="RBU206" s="44"/>
      <c r="RBV206" s="44"/>
      <c r="RBW206" s="44"/>
      <c r="RBX206" s="44"/>
      <c r="RBY206" s="44"/>
      <c r="RBZ206" s="44"/>
      <c r="RCA206" s="44"/>
      <c r="RCB206" s="44"/>
      <c r="RCC206" s="44"/>
      <c r="RCD206" s="44"/>
      <c r="RCE206" s="44"/>
      <c r="RCF206" s="44"/>
      <c r="RCG206" s="44"/>
      <c r="RCH206" s="44"/>
      <c r="RCI206" s="44"/>
      <c r="RCJ206" s="44"/>
      <c r="RCK206" s="44"/>
      <c r="RCL206" s="44"/>
      <c r="RCM206" s="44"/>
      <c r="RCN206" s="44"/>
      <c r="RCO206" s="44"/>
      <c r="RCP206" s="44"/>
      <c r="RCQ206" s="44"/>
      <c r="RCR206" s="44"/>
      <c r="RCS206" s="44"/>
      <c r="RCT206" s="44"/>
      <c r="RCU206" s="44"/>
      <c r="RCV206" s="44"/>
      <c r="RCW206" s="44"/>
      <c r="RCX206" s="44"/>
      <c r="RCY206" s="44"/>
      <c r="RCZ206" s="44"/>
      <c r="RDA206" s="44"/>
      <c r="RDB206" s="44"/>
      <c r="RDC206" s="44"/>
      <c r="RDD206" s="44"/>
      <c r="RDE206" s="44"/>
      <c r="RDF206" s="44"/>
      <c r="RDG206" s="44"/>
      <c r="RDH206" s="44"/>
      <c r="RDI206" s="44"/>
      <c r="RDJ206" s="44"/>
      <c r="RDK206" s="44"/>
      <c r="RDL206" s="44"/>
      <c r="RDM206" s="44"/>
      <c r="RDN206" s="44"/>
      <c r="RDO206" s="44"/>
      <c r="RDP206" s="44"/>
      <c r="RDQ206" s="44"/>
      <c r="RDR206" s="44"/>
      <c r="RDS206" s="44"/>
      <c r="RDT206" s="44"/>
      <c r="RDU206" s="44"/>
      <c r="RDV206" s="44"/>
      <c r="RDW206" s="44"/>
      <c r="RDX206" s="44"/>
      <c r="RDY206" s="44"/>
      <c r="RDZ206" s="44"/>
      <c r="REA206" s="44"/>
      <c r="REB206" s="44"/>
      <c r="REC206" s="44"/>
      <c r="RED206" s="44"/>
      <c r="REE206" s="44"/>
      <c r="REF206" s="44"/>
      <c r="REG206" s="44"/>
      <c r="REH206" s="44"/>
      <c r="REI206" s="44"/>
      <c r="REJ206" s="44"/>
      <c r="REK206" s="44"/>
      <c r="REL206" s="44"/>
      <c r="REM206" s="44"/>
      <c r="REN206" s="44"/>
      <c r="REO206" s="44"/>
      <c r="REP206" s="44"/>
      <c r="REQ206" s="44"/>
      <c r="RER206" s="44"/>
      <c r="RES206" s="44"/>
      <c r="RET206" s="44"/>
      <c r="REU206" s="44"/>
      <c r="REV206" s="44"/>
      <c r="REW206" s="44"/>
      <c r="REX206" s="44"/>
      <c r="REY206" s="44"/>
      <c r="REZ206" s="44"/>
      <c r="RFA206" s="44"/>
      <c r="RFB206" s="44"/>
      <c r="RFC206" s="44"/>
      <c r="RFD206" s="44"/>
      <c r="RFE206" s="44"/>
      <c r="RFF206" s="44"/>
      <c r="RFG206" s="44"/>
      <c r="RFH206" s="44"/>
      <c r="RFI206" s="44"/>
      <c r="RFJ206" s="44"/>
      <c r="RFK206" s="44"/>
      <c r="RFL206" s="44"/>
      <c r="RFM206" s="44"/>
      <c r="RFN206" s="44"/>
      <c r="RFO206" s="44"/>
      <c r="RFP206" s="44"/>
      <c r="RFQ206" s="44"/>
      <c r="RFR206" s="44"/>
      <c r="RFS206" s="44"/>
      <c r="RFT206" s="44"/>
      <c r="RFU206" s="44"/>
      <c r="RFV206" s="44"/>
      <c r="RFW206" s="44"/>
      <c r="RFX206" s="44"/>
      <c r="RFY206" s="44"/>
      <c r="RFZ206" s="44"/>
      <c r="RGA206" s="44"/>
      <c r="RGB206" s="44"/>
      <c r="RGC206" s="44"/>
      <c r="RGD206" s="44"/>
      <c r="RGE206" s="44"/>
      <c r="RGF206" s="44"/>
      <c r="RGG206" s="44"/>
      <c r="RGH206" s="44"/>
      <c r="RGI206" s="44"/>
      <c r="RGJ206" s="44"/>
      <c r="RGK206" s="44"/>
      <c r="RGL206" s="44"/>
      <c r="RGM206" s="44"/>
      <c r="RGN206" s="44"/>
      <c r="RGO206" s="44"/>
      <c r="RGP206" s="44"/>
      <c r="RGQ206" s="44"/>
      <c r="RGR206" s="44"/>
      <c r="RGS206" s="44"/>
      <c r="RGT206" s="44"/>
      <c r="RGU206" s="44"/>
      <c r="RGV206" s="44"/>
      <c r="RGW206" s="44"/>
      <c r="RGX206" s="44"/>
      <c r="RGY206" s="44"/>
      <c r="RGZ206" s="44"/>
      <c r="RHA206" s="44"/>
      <c r="RHB206" s="44"/>
      <c r="RHC206" s="44"/>
      <c r="RHD206" s="44"/>
      <c r="RHE206" s="44"/>
      <c r="RHF206" s="44"/>
      <c r="RHG206" s="44"/>
      <c r="RHH206" s="44"/>
      <c r="RHI206" s="44"/>
      <c r="RHJ206" s="44"/>
      <c r="RHK206" s="44"/>
      <c r="RHL206" s="44"/>
      <c r="RHM206" s="44"/>
      <c r="RHN206" s="44"/>
      <c r="RHO206" s="44"/>
      <c r="RHP206" s="44"/>
      <c r="RHQ206" s="44"/>
      <c r="RHR206" s="44"/>
      <c r="RHS206" s="44"/>
      <c r="RHT206" s="44"/>
      <c r="RHU206" s="44"/>
      <c r="RHV206" s="44"/>
      <c r="RHW206" s="44"/>
      <c r="RHX206" s="44"/>
      <c r="RHY206" s="44"/>
      <c r="RHZ206" s="44"/>
      <c r="RIA206" s="44"/>
      <c r="RIB206" s="44"/>
      <c r="RIC206" s="44"/>
      <c r="RID206" s="44"/>
      <c r="RIE206" s="44"/>
      <c r="RIF206" s="44"/>
      <c r="RIG206" s="44"/>
      <c r="RIH206" s="44"/>
      <c r="RII206" s="44"/>
      <c r="RIJ206" s="44"/>
      <c r="RIK206" s="44"/>
      <c r="RIL206" s="44"/>
      <c r="RIM206" s="44"/>
      <c r="RIN206" s="44"/>
      <c r="RIO206" s="44"/>
      <c r="RIP206" s="44"/>
      <c r="RIQ206" s="44"/>
      <c r="RIR206" s="44"/>
      <c r="RIS206" s="44"/>
      <c r="RIT206" s="44"/>
      <c r="RIU206" s="44"/>
      <c r="RIV206" s="44"/>
      <c r="RIW206" s="44"/>
      <c r="RIX206" s="44"/>
      <c r="RIY206" s="44"/>
      <c r="RIZ206" s="44"/>
      <c r="RJA206" s="44"/>
      <c r="RJB206" s="44"/>
      <c r="RJC206" s="44"/>
      <c r="RJD206" s="44"/>
      <c r="RJE206" s="44"/>
      <c r="RJF206" s="44"/>
      <c r="RJG206" s="44"/>
      <c r="RJH206" s="44"/>
      <c r="RJI206" s="44"/>
      <c r="RJJ206" s="44"/>
      <c r="RJK206" s="44"/>
      <c r="RJL206" s="44"/>
      <c r="RJM206" s="44"/>
      <c r="RJN206" s="44"/>
      <c r="RJO206" s="44"/>
      <c r="RJP206" s="44"/>
      <c r="RJQ206" s="44"/>
      <c r="RJR206" s="44"/>
      <c r="RJS206" s="44"/>
      <c r="RJT206" s="44"/>
      <c r="RJU206" s="44"/>
      <c r="RJV206" s="44"/>
      <c r="RJW206" s="44"/>
      <c r="RJX206" s="44"/>
      <c r="RJY206" s="44"/>
      <c r="RJZ206" s="44"/>
      <c r="RKA206" s="44"/>
      <c r="RKB206" s="44"/>
      <c r="RKC206" s="44"/>
      <c r="RKD206" s="44"/>
      <c r="RKE206" s="44"/>
      <c r="RKF206" s="44"/>
      <c r="RKG206" s="44"/>
      <c r="RKH206" s="44"/>
      <c r="RKI206" s="44"/>
      <c r="RKJ206" s="44"/>
      <c r="RKK206" s="44"/>
      <c r="RKL206" s="44"/>
      <c r="RKM206" s="44"/>
      <c r="RKN206" s="44"/>
      <c r="RKO206" s="44"/>
      <c r="RKP206" s="44"/>
      <c r="RKQ206" s="44"/>
      <c r="RKR206" s="44"/>
      <c r="RKS206" s="44"/>
      <c r="RKT206" s="44"/>
      <c r="RKU206" s="44"/>
      <c r="RKV206" s="44"/>
      <c r="RKW206" s="44"/>
      <c r="RKX206" s="44"/>
      <c r="RKY206" s="44"/>
      <c r="RKZ206" s="44"/>
      <c r="RLA206" s="44"/>
      <c r="RLB206" s="44"/>
      <c r="RLC206" s="44"/>
      <c r="RLD206" s="44"/>
      <c r="RLG206" s="44"/>
      <c r="RLH206" s="44"/>
      <c r="RLM206" s="44"/>
      <c r="RLN206" s="44"/>
      <c r="RLO206" s="44"/>
      <c r="RLP206" s="44"/>
      <c r="RLQ206" s="44"/>
      <c r="RLR206" s="44"/>
      <c r="RLS206" s="44"/>
      <c r="RLT206" s="44"/>
      <c r="RLU206" s="44"/>
      <c r="RLV206" s="44"/>
      <c r="RLW206" s="44"/>
      <c r="RLX206" s="44"/>
      <c r="RLY206" s="44"/>
      <c r="RLZ206" s="44"/>
      <c r="RMA206" s="44"/>
      <c r="RMB206" s="44"/>
      <c r="RMC206" s="44"/>
      <c r="RMD206" s="44"/>
      <c r="RME206" s="44"/>
      <c r="RMF206" s="44"/>
      <c r="RMG206" s="44"/>
      <c r="RMH206" s="44"/>
      <c r="RMI206" s="44"/>
      <c r="RMJ206" s="44"/>
      <c r="RMK206" s="44"/>
      <c r="RML206" s="44"/>
      <c r="RMM206" s="44"/>
      <c r="RMN206" s="44"/>
      <c r="RMO206" s="44"/>
      <c r="RMP206" s="44"/>
      <c r="RMQ206" s="44"/>
      <c r="RMR206" s="44"/>
      <c r="RMS206" s="44"/>
      <c r="RMT206" s="44"/>
      <c r="RMU206" s="44"/>
      <c r="RMV206" s="44"/>
      <c r="RMW206" s="44"/>
      <c r="RMX206" s="44"/>
      <c r="RMY206" s="44"/>
      <c r="RMZ206" s="44"/>
      <c r="RNA206" s="44"/>
      <c r="RNB206" s="44"/>
      <c r="RNC206" s="44"/>
      <c r="RND206" s="44"/>
      <c r="RNE206" s="44"/>
      <c r="RNF206" s="44"/>
      <c r="RNG206" s="44"/>
      <c r="RNH206" s="44"/>
      <c r="RNI206" s="44"/>
      <c r="RNJ206" s="44"/>
      <c r="RNK206" s="44"/>
      <c r="RNL206" s="44"/>
      <c r="RNM206" s="44"/>
      <c r="RNN206" s="44"/>
      <c r="RNO206" s="44"/>
      <c r="RNP206" s="44"/>
      <c r="RNQ206" s="44"/>
      <c r="RNR206" s="44"/>
      <c r="RNS206" s="44"/>
      <c r="RNT206" s="44"/>
      <c r="RNU206" s="44"/>
      <c r="RNV206" s="44"/>
      <c r="RNW206" s="44"/>
      <c r="RNX206" s="44"/>
      <c r="RNY206" s="44"/>
      <c r="RNZ206" s="44"/>
      <c r="ROA206" s="44"/>
      <c r="ROB206" s="44"/>
      <c r="ROC206" s="44"/>
      <c r="ROD206" s="44"/>
      <c r="ROE206" s="44"/>
      <c r="ROF206" s="44"/>
      <c r="ROG206" s="44"/>
      <c r="ROH206" s="44"/>
      <c r="ROI206" s="44"/>
      <c r="ROJ206" s="44"/>
      <c r="ROK206" s="44"/>
      <c r="ROL206" s="44"/>
      <c r="ROM206" s="44"/>
      <c r="RON206" s="44"/>
      <c r="ROO206" s="44"/>
      <c r="ROP206" s="44"/>
      <c r="ROQ206" s="44"/>
      <c r="ROR206" s="44"/>
      <c r="ROS206" s="44"/>
      <c r="ROT206" s="44"/>
      <c r="ROU206" s="44"/>
      <c r="ROV206" s="44"/>
      <c r="ROW206" s="44"/>
      <c r="ROX206" s="44"/>
      <c r="ROY206" s="44"/>
      <c r="ROZ206" s="44"/>
      <c r="RPA206" s="44"/>
      <c r="RPB206" s="44"/>
      <c r="RPC206" s="44"/>
      <c r="RPD206" s="44"/>
      <c r="RPE206" s="44"/>
      <c r="RPF206" s="44"/>
      <c r="RPG206" s="44"/>
      <c r="RPH206" s="44"/>
      <c r="RPI206" s="44"/>
      <c r="RPJ206" s="44"/>
      <c r="RPK206" s="44"/>
      <c r="RPL206" s="44"/>
      <c r="RPM206" s="44"/>
      <c r="RPN206" s="44"/>
      <c r="RPO206" s="44"/>
      <c r="RPP206" s="44"/>
      <c r="RPQ206" s="44"/>
      <c r="RPR206" s="44"/>
      <c r="RPS206" s="44"/>
      <c r="RPT206" s="44"/>
      <c r="RPU206" s="44"/>
      <c r="RPV206" s="44"/>
      <c r="RPW206" s="44"/>
      <c r="RPX206" s="44"/>
      <c r="RPY206" s="44"/>
      <c r="RPZ206" s="44"/>
      <c r="RQA206" s="44"/>
      <c r="RQB206" s="44"/>
      <c r="RQC206" s="44"/>
      <c r="RQD206" s="44"/>
      <c r="RQE206" s="44"/>
      <c r="RQF206" s="44"/>
      <c r="RQG206" s="44"/>
      <c r="RQH206" s="44"/>
      <c r="RQI206" s="44"/>
      <c r="RQJ206" s="44"/>
      <c r="RQK206" s="44"/>
      <c r="RQL206" s="44"/>
      <c r="RQM206" s="44"/>
      <c r="RQN206" s="44"/>
      <c r="RQO206" s="44"/>
      <c r="RQP206" s="44"/>
      <c r="RQQ206" s="44"/>
      <c r="RQR206" s="44"/>
      <c r="RQS206" s="44"/>
      <c r="RQT206" s="44"/>
      <c r="RQU206" s="44"/>
      <c r="RQV206" s="44"/>
      <c r="RQW206" s="44"/>
      <c r="RQX206" s="44"/>
      <c r="RQY206" s="44"/>
      <c r="RQZ206" s="44"/>
      <c r="RRA206" s="44"/>
      <c r="RRB206" s="44"/>
      <c r="RRC206" s="44"/>
      <c r="RRD206" s="44"/>
      <c r="RRE206" s="44"/>
      <c r="RRF206" s="44"/>
      <c r="RRG206" s="44"/>
      <c r="RRH206" s="44"/>
      <c r="RRI206" s="44"/>
      <c r="RRJ206" s="44"/>
      <c r="RRK206" s="44"/>
      <c r="RRL206" s="44"/>
      <c r="RRM206" s="44"/>
      <c r="RRN206" s="44"/>
      <c r="RRO206" s="44"/>
      <c r="RRP206" s="44"/>
      <c r="RRQ206" s="44"/>
      <c r="RRR206" s="44"/>
      <c r="RRS206" s="44"/>
      <c r="RRT206" s="44"/>
      <c r="RRU206" s="44"/>
      <c r="RRV206" s="44"/>
      <c r="RRW206" s="44"/>
      <c r="RRX206" s="44"/>
      <c r="RRY206" s="44"/>
      <c r="RRZ206" s="44"/>
      <c r="RSA206" s="44"/>
      <c r="RSB206" s="44"/>
      <c r="RSC206" s="44"/>
      <c r="RSD206" s="44"/>
      <c r="RSE206" s="44"/>
      <c r="RSF206" s="44"/>
      <c r="RSG206" s="44"/>
      <c r="RSH206" s="44"/>
      <c r="RSI206" s="44"/>
      <c r="RSJ206" s="44"/>
      <c r="RSK206" s="44"/>
      <c r="RSL206" s="44"/>
      <c r="RSM206" s="44"/>
      <c r="RSN206" s="44"/>
      <c r="RSO206" s="44"/>
      <c r="RSP206" s="44"/>
      <c r="RSQ206" s="44"/>
      <c r="RSR206" s="44"/>
      <c r="RSS206" s="44"/>
      <c r="RST206" s="44"/>
      <c r="RSU206" s="44"/>
      <c r="RSV206" s="44"/>
      <c r="RSW206" s="44"/>
      <c r="RSX206" s="44"/>
      <c r="RSY206" s="44"/>
      <c r="RSZ206" s="44"/>
      <c r="RTA206" s="44"/>
      <c r="RTB206" s="44"/>
      <c r="RTC206" s="44"/>
      <c r="RTD206" s="44"/>
      <c r="RTE206" s="44"/>
      <c r="RTF206" s="44"/>
      <c r="RTG206" s="44"/>
      <c r="RTH206" s="44"/>
      <c r="RTI206" s="44"/>
      <c r="RTJ206" s="44"/>
      <c r="RTK206" s="44"/>
      <c r="RTL206" s="44"/>
      <c r="RTM206" s="44"/>
      <c r="RTN206" s="44"/>
      <c r="RTO206" s="44"/>
      <c r="RTP206" s="44"/>
      <c r="RTQ206" s="44"/>
      <c r="RTR206" s="44"/>
      <c r="RTS206" s="44"/>
      <c r="RTT206" s="44"/>
      <c r="RTU206" s="44"/>
      <c r="RTV206" s="44"/>
      <c r="RTW206" s="44"/>
      <c r="RTX206" s="44"/>
      <c r="RTY206" s="44"/>
      <c r="RTZ206" s="44"/>
      <c r="RUA206" s="44"/>
      <c r="RUB206" s="44"/>
      <c r="RUC206" s="44"/>
      <c r="RUD206" s="44"/>
      <c r="RUE206" s="44"/>
      <c r="RUF206" s="44"/>
      <c r="RUG206" s="44"/>
      <c r="RUH206" s="44"/>
      <c r="RUI206" s="44"/>
      <c r="RUJ206" s="44"/>
      <c r="RUK206" s="44"/>
      <c r="RUL206" s="44"/>
      <c r="RUM206" s="44"/>
      <c r="RUN206" s="44"/>
      <c r="RUO206" s="44"/>
      <c r="RUP206" s="44"/>
      <c r="RUQ206" s="44"/>
      <c r="RUR206" s="44"/>
      <c r="RUS206" s="44"/>
      <c r="RUT206" s="44"/>
      <c r="RUU206" s="44"/>
      <c r="RUV206" s="44"/>
      <c r="RUW206" s="44"/>
      <c r="RUX206" s="44"/>
      <c r="RUY206" s="44"/>
      <c r="RUZ206" s="44"/>
      <c r="RVC206" s="44"/>
      <c r="RVD206" s="44"/>
      <c r="RVI206" s="44"/>
      <c r="RVJ206" s="44"/>
      <c r="RVK206" s="44"/>
      <c r="RVL206" s="44"/>
      <c r="RVM206" s="44"/>
      <c r="RVN206" s="44"/>
      <c r="RVO206" s="44"/>
      <c r="RVP206" s="44"/>
      <c r="RVQ206" s="44"/>
      <c r="RVR206" s="44"/>
      <c r="RVS206" s="44"/>
      <c r="RVT206" s="44"/>
      <c r="RVU206" s="44"/>
      <c r="RVV206" s="44"/>
      <c r="RVW206" s="44"/>
      <c r="RVX206" s="44"/>
      <c r="RVY206" s="44"/>
      <c r="RVZ206" s="44"/>
      <c r="RWA206" s="44"/>
      <c r="RWB206" s="44"/>
      <c r="RWC206" s="44"/>
      <c r="RWD206" s="44"/>
      <c r="RWE206" s="44"/>
      <c r="RWF206" s="44"/>
      <c r="RWG206" s="44"/>
      <c r="RWH206" s="44"/>
      <c r="RWI206" s="44"/>
      <c r="RWJ206" s="44"/>
      <c r="RWK206" s="44"/>
      <c r="RWL206" s="44"/>
      <c r="RWM206" s="44"/>
      <c r="RWN206" s="44"/>
      <c r="RWO206" s="44"/>
      <c r="RWP206" s="44"/>
      <c r="RWQ206" s="44"/>
      <c r="RWR206" s="44"/>
      <c r="RWS206" s="44"/>
      <c r="RWT206" s="44"/>
      <c r="RWU206" s="44"/>
      <c r="RWV206" s="44"/>
      <c r="RWW206" s="44"/>
      <c r="RWX206" s="44"/>
      <c r="RWY206" s="44"/>
      <c r="RWZ206" s="44"/>
      <c r="RXA206" s="44"/>
      <c r="RXB206" s="44"/>
      <c r="RXC206" s="44"/>
      <c r="RXD206" s="44"/>
      <c r="RXE206" s="44"/>
      <c r="RXF206" s="44"/>
      <c r="RXG206" s="44"/>
      <c r="RXH206" s="44"/>
      <c r="RXI206" s="44"/>
      <c r="RXJ206" s="44"/>
      <c r="RXK206" s="44"/>
      <c r="RXL206" s="44"/>
      <c r="RXM206" s="44"/>
      <c r="RXN206" s="44"/>
      <c r="RXO206" s="44"/>
      <c r="RXP206" s="44"/>
      <c r="RXQ206" s="44"/>
      <c r="RXR206" s="44"/>
      <c r="RXS206" s="44"/>
      <c r="RXT206" s="44"/>
      <c r="RXU206" s="44"/>
      <c r="RXV206" s="44"/>
      <c r="RXW206" s="44"/>
      <c r="RXX206" s="44"/>
      <c r="RXY206" s="44"/>
      <c r="RXZ206" s="44"/>
      <c r="RYA206" s="44"/>
      <c r="RYB206" s="44"/>
      <c r="RYC206" s="44"/>
      <c r="RYD206" s="44"/>
      <c r="RYE206" s="44"/>
      <c r="RYF206" s="44"/>
      <c r="RYG206" s="44"/>
      <c r="RYH206" s="44"/>
      <c r="RYI206" s="44"/>
      <c r="RYJ206" s="44"/>
      <c r="RYK206" s="44"/>
      <c r="RYL206" s="44"/>
      <c r="RYM206" s="44"/>
      <c r="RYN206" s="44"/>
      <c r="RYO206" s="44"/>
      <c r="RYP206" s="44"/>
      <c r="RYQ206" s="44"/>
      <c r="RYR206" s="44"/>
      <c r="RYS206" s="44"/>
      <c r="RYT206" s="44"/>
      <c r="RYU206" s="44"/>
      <c r="RYV206" s="44"/>
      <c r="RYW206" s="44"/>
      <c r="RYX206" s="44"/>
      <c r="RYY206" s="44"/>
      <c r="RYZ206" s="44"/>
      <c r="RZA206" s="44"/>
      <c r="RZB206" s="44"/>
      <c r="RZC206" s="44"/>
      <c r="RZD206" s="44"/>
      <c r="RZE206" s="44"/>
      <c r="RZF206" s="44"/>
      <c r="RZG206" s="44"/>
      <c r="RZH206" s="44"/>
      <c r="RZI206" s="44"/>
      <c r="RZJ206" s="44"/>
      <c r="RZK206" s="44"/>
      <c r="RZL206" s="44"/>
      <c r="RZM206" s="44"/>
      <c r="RZN206" s="44"/>
      <c r="RZO206" s="44"/>
      <c r="RZP206" s="44"/>
      <c r="RZQ206" s="44"/>
      <c r="RZR206" s="44"/>
      <c r="RZS206" s="44"/>
      <c r="RZT206" s="44"/>
      <c r="RZU206" s="44"/>
      <c r="RZV206" s="44"/>
      <c r="RZW206" s="44"/>
      <c r="RZX206" s="44"/>
      <c r="RZY206" s="44"/>
      <c r="RZZ206" s="44"/>
      <c r="SAA206" s="44"/>
      <c r="SAB206" s="44"/>
      <c r="SAC206" s="44"/>
      <c r="SAD206" s="44"/>
      <c r="SAE206" s="44"/>
      <c r="SAF206" s="44"/>
      <c r="SAG206" s="44"/>
      <c r="SAH206" s="44"/>
      <c r="SAI206" s="44"/>
      <c r="SAJ206" s="44"/>
      <c r="SAK206" s="44"/>
      <c r="SAL206" s="44"/>
      <c r="SAM206" s="44"/>
      <c r="SAN206" s="44"/>
      <c r="SAO206" s="44"/>
      <c r="SAP206" s="44"/>
      <c r="SAQ206" s="44"/>
      <c r="SAR206" s="44"/>
      <c r="SAS206" s="44"/>
      <c r="SAT206" s="44"/>
      <c r="SAU206" s="44"/>
      <c r="SAV206" s="44"/>
      <c r="SAW206" s="44"/>
      <c r="SAX206" s="44"/>
      <c r="SAY206" s="44"/>
      <c r="SAZ206" s="44"/>
      <c r="SBA206" s="44"/>
      <c r="SBB206" s="44"/>
      <c r="SBC206" s="44"/>
      <c r="SBD206" s="44"/>
      <c r="SBE206" s="44"/>
      <c r="SBF206" s="44"/>
      <c r="SBG206" s="44"/>
      <c r="SBH206" s="44"/>
      <c r="SBI206" s="44"/>
      <c r="SBJ206" s="44"/>
      <c r="SBK206" s="44"/>
      <c r="SBL206" s="44"/>
      <c r="SBM206" s="44"/>
      <c r="SBN206" s="44"/>
      <c r="SBO206" s="44"/>
      <c r="SBP206" s="44"/>
      <c r="SBQ206" s="44"/>
      <c r="SBR206" s="44"/>
      <c r="SBS206" s="44"/>
      <c r="SBT206" s="44"/>
      <c r="SBU206" s="44"/>
      <c r="SBV206" s="44"/>
      <c r="SBW206" s="44"/>
      <c r="SBX206" s="44"/>
      <c r="SBY206" s="44"/>
      <c r="SBZ206" s="44"/>
      <c r="SCA206" s="44"/>
      <c r="SCB206" s="44"/>
      <c r="SCC206" s="44"/>
      <c r="SCD206" s="44"/>
      <c r="SCE206" s="44"/>
      <c r="SCF206" s="44"/>
      <c r="SCG206" s="44"/>
      <c r="SCH206" s="44"/>
      <c r="SCI206" s="44"/>
      <c r="SCJ206" s="44"/>
      <c r="SCK206" s="44"/>
      <c r="SCL206" s="44"/>
      <c r="SCM206" s="44"/>
      <c r="SCN206" s="44"/>
      <c r="SCO206" s="44"/>
      <c r="SCP206" s="44"/>
      <c r="SCQ206" s="44"/>
      <c r="SCR206" s="44"/>
      <c r="SCS206" s="44"/>
      <c r="SCT206" s="44"/>
      <c r="SCU206" s="44"/>
      <c r="SCV206" s="44"/>
      <c r="SCW206" s="44"/>
      <c r="SCX206" s="44"/>
      <c r="SCY206" s="44"/>
      <c r="SCZ206" s="44"/>
      <c r="SDA206" s="44"/>
      <c r="SDB206" s="44"/>
      <c r="SDC206" s="44"/>
      <c r="SDD206" s="44"/>
      <c r="SDE206" s="44"/>
      <c r="SDF206" s="44"/>
      <c r="SDG206" s="44"/>
      <c r="SDH206" s="44"/>
      <c r="SDI206" s="44"/>
      <c r="SDJ206" s="44"/>
      <c r="SDK206" s="44"/>
      <c r="SDL206" s="44"/>
      <c r="SDM206" s="44"/>
      <c r="SDN206" s="44"/>
      <c r="SDO206" s="44"/>
      <c r="SDP206" s="44"/>
      <c r="SDQ206" s="44"/>
      <c r="SDR206" s="44"/>
      <c r="SDS206" s="44"/>
      <c r="SDT206" s="44"/>
      <c r="SDU206" s="44"/>
      <c r="SDV206" s="44"/>
      <c r="SDW206" s="44"/>
      <c r="SDX206" s="44"/>
      <c r="SDY206" s="44"/>
      <c r="SDZ206" s="44"/>
      <c r="SEA206" s="44"/>
      <c r="SEB206" s="44"/>
      <c r="SEC206" s="44"/>
      <c r="SED206" s="44"/>
      <c r="SEE206" s="44"/>
      <c r="SEF206" s="44"/>
      <c r="SEG206" s="44"/>
      <c r="SEH206" s="44"/>
      <c r="SEI206" s="44"/>
      <c r="SEJ206" s="44"/>
      <c r="SEK206" s="44"/>
      <c r="SEL206" s="44"/>
      <c r="SEM206" s="44"/>
      <c r="SEN206" s="44"/>
      <c r="SEO206" s="44"/>
      <c r="SEP206" s="44"/>
      <c r="SEQ206" s="44"/>
      <c r="SER206" s="44"/>
      <c r="SES206" s="44"/>
      <c r="SET206" s="44"/>
      <c r="SEU206" s="44"/>
      <c r="SEV206" s="44"/>
      <c r="SEY206" s="44"/>
      <c r="SEZ206" s="44"/>
      <c r="SFE206" s="44"/>
      <c r="SFF206" s="44"/>
      <c r="SFG206" s="44"/>
      <c r="SFH206" s="44"/>
      <c r="SFI206" s="44"/>
      <c r="SFJ206" s="44"/>
      <c r="SFK206" s="44"/>
      <c r="SFL206" s="44"/>
      <c r="SFM206" s="44"/>
      <c r="SFN206" s="44"/>
      <c r="SFO206" s="44"/>
      <c r="SFP206" s="44"/>
      <c r="SFQ206" s="44"/>
      <c r="SFR206" s="44"/>
      <c r="SFS206" s="44"/>
      <c r="SFT206" s="44"/>
      <c r="SFU206" s="44"/>
      <c r="SFV206" s="44"/>
      <c r="SFW206" s="44"/>
      <c r="SFX206" s="44"/>
      <c r="SFY206" s="44"/>
      <c r="SFZ206" s="44"/>
      <c r="SGA206" s="44"/>
      <c r="SGB206" s="44"/>
      <c r="SGC206" s="44"/>
      <c r="SGD206" s="44"/>
      <c r="SGE206" s="44"/>
      <c r="SGF206" s="44"/>
      <c r="SGG206" s="44"/>
      <c r="SGH206" s="44"/>
      <c r="SGI206" s="44"/>
      <c r="SGJ206" s="44"/>
      <c r="SGK206" s="44"/>
      <c r="SGL206" s="44"/>
      <c r="SGM206" s="44"/>
      <c r="SGN206" s="44"/>
      <c r="SGO206" s="44"/>
      <c r="SGP206" s="44"/>
      <c r="SGQ206" s="44"/>
      <c r="SGR206" s="44"/>
      <c r="SGS206" s="44"/>
      <c r="SGT206" s="44"/>
      <c r="SGU206" s="44"/>
      <c r="SGV206" s="44"/>
      <c r="SGW206" s="44"/>
      <c r="SGX206" s="44"/>
      <c r="SGY206" s="44"/>
      <c r="SGZ206" s="44"/>
      <c r="SHA206" s="44"/>
      <c r="SHB206" s="44"/>
      <c r="SHC206" s="44"/>
      <c r="SHD206" s="44"/>
      <c r="SHE206" s="44"/>
      <c r="SHF206" s="44"/>
      <c r="SHG206" s="44"/>
      <c r="SHH206" s="44"/>
      <c r="SHI206" s="44"/>
      <c r="SHJ206" s="44"/>
      <c r="SHK206" s="44"/>
      <c r="SHL206" s="44"/>
      <c r="SHM206" s="44"/>
      <c r="SHN206" s="44"/>
      <c r="SHO206" s="44"/>
      <c r="SHP206" s="44"/>
      <c r="SHQ206" s="44"/>
      <c r="SHR206" s="44"/>
      <c r="SHS206" s="44"/>
      <c r="SHT206" s="44"/>
      <c r="SHU206" s="44"/>
      <c r="SHV206" s="44"/>
      <c r="SHW206" s="44"/>
      <c r="SHX206" s="44"/>
      <c r="SHY206" s="44"/>
      <c r="SHZ206" s="44"/>
      <c r="SIA206" s="44"/>
      <c r="SIB206" s="44"/>
      <c r="SIC206" s="44"/>
      <c r="SID206" s="44"/>
      <c r="SIE206" s="44"/>
      <c r="SIF206" s="44"/>
      <c r="SIG206" s="44"/>
      <c r="SIH206" s="44"/>
      <c r="SII206" s="44"/>
      <c r="SIJ206" s="44"/>
      <c r="SIK206" s="44"/>
      <c r="SIL206" s="44"/>
      <c r="SIM206" s="44"/>
      <c r="SIN206" s="44"/>
      <c r="SIO206" s="44"/>
      <c r="SIP206" s="44"/>
      <c r="SIQ206" s="44"/>
      <c r="SIR206" s="44"/>
      <c r="SIS206" s="44"/>
      <c r="SIT206" s="44"/>
      <c r="SIU206" s="44"/>
      <c r="SIV206" s="44"/>
      <c r="SIW206" s="44"/>
      <c r="SIX206" s="44"/>
      <c r="SIY206" s="44"/>
      <c r="SIZ206" s="44"/>
      <c r="SJA206" s="44"/>
      <c r="SJB206" s="44"/>
      <c r="SJC206" s="44"/>
      <c r="SJD206" s="44"/>
      <c r="SJE206" s="44"/>
      <c r="SJF206" s="44"/>
      <c r="SJG206" s="44"/>
      <c r="SJH206" s="44"/>
      <c r="SJI206" s="44"/>
      <c r="SJJ206" s="44"/>
      <c r="SJK206" s="44"/>
      <c r="SJL206" s="44"/>
      <c r="SJM206" s="44"/>
      <c r="SJN206" s="44"/>
      <c r="SJO206" s="44"/>
      <c r="SJP206" s="44"/>
      <c r="SJQ206" s="44"/>
      <c r="SJR206" s="44"/>
      <c r="SJS206" s="44"/>
      <c r="SJT206" s="44"/>
      <c r="SJU206" s="44"/>
      <c r="SJV206" s="44"/>
      <c r="SJW206" s="44"/>
      <c r="SJX206" s="44"/>
      <c r="SJY206" s="44"/>
      <c r="SJZ206" s="44"/>
      <c r="SKA206" s="44"/>
      <c r="SKB206" s="44"/>
      <c r="SKC206" s="44"/>
      <c r="SKD206" s="44"/>
      <c r="SKE206" s="44"/>
      <c r="SKF206" s="44"/>
      <c r="SKG206" s="44"/>
      <c r="SKH206" s="44"/>
      <c r="SKI206" s="44"/>
      <c r="SKJ206" s="44"/>
      <c r="SKK206" s="44"/>
      <c r="SKL206" s="44"/>
      <c r="SKM206" s="44"/>
      <c r="SKN206" s="44"/>
      <c r="SKO206" s="44"/>
      <c r="SKP206" s="44"/>
      <c r="SKQ206" s="44"/>
      <c r="SKR206" s="44"/>
      <c r="SKS206" s="44"/>
      <c r="SKT206" s="44"/>
      <c r="SKU206" s="44"/>
      <c r="SKV206" s="44"/>
      <c r="SKW206" s="44"/>
      <c r="SKX206" s="44"/>
      <c r="SKY206" s="44"/>
      <c r="SKZ206" s="44"/>
      <c r="SLA206" s="44"/>
      <c r="SLB206" s="44"/>
      <c r="SLC206" s="44"/>
      <c r="SLD206" s="44"/>
      <c r="SLE206" s="44"/>
      <c r="SLF206" s="44"/>
      <c r="SLG206" s="44"/>
      <c r="SLH206" s="44"/>
      <c r="SLI206" s="44"/>
      <c r="SLJ206" s="44"/>
      <c r="SLK206" s="44"/>
      <c r="SLL206" s="44"/>
      <c r="SLM206" s="44"/>
      <c r="SLN206" s="44"/>
      <c r="SLO206" s="44"/>
      <c r="SLP206" s="44"/>
      <c r="SLQ206" s="44"/>
      <c r="SLR206" s="44"/>
      <c r="SLS206" s="44"/>
      <c r="SLT206" s="44"/>
      <c r="SLU206" s="44"/>
      <c r="SLV206" s="44"/>
      <c r="SLW206" s="44"/>
      <c r="SLX206" s="44"/>
      <c r="SLY206" s="44"/>
      <c r="SLZ206" s="44"/>
      <c r="SMA206" s="44"/>
      <c r="SMB206" s="44"/>
      <c r="SMC206" s="44"/>
      <c r="SMD206" s="44"/>
      <c r="SME206" s="44"/>
      <c r="SMF206" s="44"/>
      <c r="SMG206" s="44"/>
      <c r="SMH206" s="44"/>
      <c r="SMI206" s="44"/>
      <c r="SMJ206" s="44"/>
      <c r="SMK206" s="44"/>
      <c r="SML206" s="44"/>
      <c r="SMM206" s="44"/>
      <c r="SMN206" s="44"/>
      <c r="SMO206" s="44"/>
      <c r="SMP206" s="44"/>
      <c r="SMQ206" s="44"/>
      <c r="SMR206" s="44"/>
      <c r="SMS206" s="44"/>
      <c r="SMT206" s="44"/>
      <c r="SMU206" s="44"/>
      <c r="SMV206" s="44"/>
      <c r="SMW206" s="44"/>
      <c r="SMX206" s="44"/>
      <c r="SMY206" s="44"/>
      <c r="SMZ206" s="44"/>
      <c r="SNA206" s="44"/>
      <c r="SNB206" s="44"/>
      <c r="SNC206" s="44"/>
      <c r="SND206" s="44"/>
      <c r="SNE206" s="44"/>
      <c r="SNF206" s="44"/>
      <c r="SNG206" s="44"/>
      <c r="SNH206" s="44"/>
      <c r="SNI206" s="44"/>
      <c r="SNJ206" s="44"/>
      <c r="SNK206" s="44"/>
      <c r="SNL206" s="44"/>
      <c r="SNM206" s="44"/>
      <c r="SNN206" s="44"/>
      <c r="SNO206" s="44"/>
      <c r="SNP206" s="44"/>
      <c r="SNQ206" s="44"/>
      <c r="SNR206" s="44"/>
      <c r="SNS206" s="44"/>
      <c r="SNT206" s="44"/>
      <c r="SNU206" s="44"/>
      <c r="SNV206" s="44"/>
      <c r="SNW206" s="44"/>
      <c r="SNX206" s="44"/>
      <c r="SNY206" s="44"/>
      <c r="SNZ206" s="44"/>
      <c r="SOA206" s="44"/>
      <c r="SOB206" s="44"/>
      <c r="SOC206" s="44"/>
      <c r="SOD206" s="44"/>
      <c r="SOE206" s="44"/>
      <c r="SOF206" s="44"/>
      <c r="SOG206" s="44"/>
      <c r="SOH206" s="44"/>
      <c r="SOI206" s="44"/>
      <c r="SOJ206" s="44"/>
      <c r="SOK206" s="44"/>
      <c r="SOL206" s="44"/>
      <c r="SOM206" s="44"/>
      <c r="SON206" s="44"/>
      <c r="SOO206" s="44"/>
      <c r="SOP206" s="44"/>
      <c r="SOQ206" s="44"/>
      <c r="SOR206" s="44"/>
      <c r="SOU206" s="44"/>
      <c r="SOV206" s="44"/>
      <c r="SPA206" s="44"/>
      <c r="SPB206" s="44"/>
      <c r="SPC206" s="44"/>
      <c r="SPD206" s="44"/>
      <c r="SPE206" s="44"/>
      <c r="SPF206" s="44"/>
      <c r="SPG206" s="44"/>
      <c r="SPH206" s="44"/>
      <c r="SPI206" s="44"/>
      <c r="SPJ206" s="44"/>
      <c r="SPK206" s="44"/>
      <c r="SPL206" s="44"/>
      <c r="SPM206" s="44"/>
      <c r="SPN206" s="44"/>
      <c r="SPO206" s="44"/>
      <c r="SPP206" s="44"/>
      <c r="SPQ206" s="44"/>
      <c r="SPR206" s="44"/>
      <c r="SPS206" s="44"/>
      <c r="SPT206" s="44"/>
      <c r="SPU206" s="44"/>
      <c r="SPV206" s="44"/>
      <c r="SPW206" s="44"/>
      <c r="SPX206" s="44"/>
      <c r="SPY206" s="44"/>
      <c r="SPZ206" s="44"/>
      <c r="SQA206" s="44"/>
      <c r="SQB206" s="44"/>
      <c r="SQC206" s="44"/>
      <c r="SQD206" s="44"/>
      <c r="SQE206" s="44"/>
      <c r="SQF206" s="44"/>
      <c r="SQG206" s="44"/>
      <c r="SQH206" s="44"/>
      <c r="SQI206" s="44"/>
      <c r="SQJ206" s="44"/>
      <c r="SQK206" s="44"/>
      <c r="SQL206" s="44"/>
      <c r="SQM206" s="44"/>
      <c r="SQN206" s="44"/>
      <c r="SQO206" s="44"/>
      <c r="SQP206" s="44"/>
      <c r="SQQ206" s="44"/>
      <c r="SQR206" s="44"/>
      <c r="SQS206" s="44"/>
      <c r="SQT206" s="44"/>
      <c r="SQU206" s="44"/>
      <c r="SQV206" s="44"/>
      <c r="SQW206" s="44"/>
      <c r="SQX206" s="44"/>
      <c r="SQY206" s="44"/>
      <c r="SQZ206" s="44"/>
      <c r="SRA206" s="44"/>
      <c r="SRB206" s="44"/>
      <c r="SRC206" s="44"/>
      <c r="SRD206" s="44"/>
      <c r="SRE206" s="44"/>
      <c r="SRF206" s="44"/>
      <c r="SRG206" s="44"/>
      <c r="SRH206" s="44"/>
      <c r="SRI206" s="44"/>
      <c r="SRJ206" s="44"/>
      <c r="SRK206" s="44"/>
      <c r="SRL206" s="44"/>
      <c r="SRM206" s="44"/>
      <c r="SRN206" s="44"/>
      <c r="SRO206" s="44"/>
      <c r="SRP206" s="44"/>
      <c r="SRQ206" s="44"/>
      <c r="SRR206" s="44"/>
      <c r="SRS206" s="44"/>
      <c r="SRT206" s="44"/>
      <c r="SRU206" s="44"/>
      <c r="SRV206" s="44"/>
      <c r="SRW206" s="44"/>
      <c r="SRX206" s="44"/>
      <c r="SRY206" s="44"/>
      <c r="SRZ206" s="44"/>
      <c r="SSA206" s="44"/>
      <c r="SSB206" s="44"/>
      <c r="SSC206" s="44"/>
      <c r="SSD206" s="44"/>
      <c r="SSE206" s="44"/>
      <c r="SSF206" s="44"/>
      <c r="SSG206" s="44"/>
      <c r="SSH206" s="44"/>
      <c r="SSI206" s="44"/>
      <c r="SSJ206" s="44"/>
      <c r="SSK206" s="44"/>
      <c r="SSL206" s="44"/>
      <c r="SSM206" s="44"/>
      <c r="SSN206" s="44"/>
      <c r="SSO206" s="44"/>
      <c r="SSP206" s="44"/>
      <c r="SSQ206" s="44"/>
      <c r="SSR206" s="44"/>
      <c r="SSS206" s="44"/>
      <c r="SST206" s="44"/>
      <c r="SSU206" s="44"/>
      <c r="SSV206" s="44"/>
      <c r="SSW206" s="44"/>
      <c r="SSX206" s="44"/>
      <c r="SSY206" s="44"/>
      <c r="SSZ206" s="44"/>
      <c r="STA206" s="44"/>
      <c r="STB206" s="44"/>
      <c r="STC206" s="44"/>
      <c r="STD206" s="44"/>
      <c r="STE206" s="44"/>
      <c r="STF206" s="44"/>
      <c r="STG206" s="44"/>
      <c r="STH206" s="44"/>
      <c r="STI206" s="44"/>
      <c r="STJ206" s="44"/>
      <c r="STK206" s="44"/>
      <c r="STL206" s="44"/>
      <c r="STM206" s="44"/>
      <c r="STN206" s="44"/>
      <c r="STO206" s="44"/>
      <c r="STP206" s="44"/>
      <c r="STQ206" s="44"/>
      <c r="STR206" s="44"/>
      <c r="STS206" s="44"/>
      <c r="STT206" s="44"/>
      <c r="STU206" s="44"/>
      <c r="STV206" s="44"/>
      <c r="STW206" s="44"/>
      <c r="STX206" s="44"/>
      <c r="STY206" s="44"/>
      <c r="STZ206" s="44"/>
      <c r="SUA206" s="44"/>
      <c r="SUB206" s="44"/>
      <c r="SUC206" s="44"/>
      <c r="SUD206" s="44"/>
      <c r="SUE206" s="44"/>
      <c r="SUF206" s="44"/>
      <c r="SUG206" s="44"/>
      <c r="SUH206" s="44"/>
      <c r="SUI206" s="44"/>
      <c r="SUJ206" s="44"/>
      <c r="SUK206" s="44"/>
      <c r="SUL206" s="44"/>
      <c r="SUM206" s="44"/>
      <c r="SUN206" s="44"/>
      <c r="SUO206" s="44"/>
      <c r="SUP206" s="44"/>
      <c r="SUQ206" s="44"/>
      <c r="SUR206" s="44"/>
      <c r="SUS206" s="44"/>
      <c r="SUT206" s="44"/>
      <c r="SUU206" s="44"/>
      <c r="SUV206" s="44"/>
      <c r="SUW206" s="44"/>
      <c r="SUX206" s="44"/>
      <c r="SUY206" s="44"/>
      <c r="SUZ206" s="44"/>
      <c r="SVA206" s="44"/>
      <c r="SVB206" s="44"/>
      <c r="SVC206" s="44"/>
      <c r="SVD206" s="44"/>
      <c r="SVE206" s="44"/>
      <c r="SVF206" s="44"/>
      <c r="SVG206" s="44"/>
      <c r="SVH206" s="44"/>
      <c r="SVI206" s="44"/>
      <c r="SVJ206" s="44"/>
      <c r="SVK206" s="44"/>
      <c r="SVL206" s="44"/>
      <c r="SVM206" s="44"/>
      <c r="SVN206" s="44"/>
      <c r="SVO206" s="44"/>
      <c r="SVP206" s="44"/>
      <c r="SVQ206" s="44"/>
      <c r="SVR206" s="44"/>
      <c r="SVS206" s="44"/>
      <c r="SVT206" s="44"/>
      <c r="SVU206" s="44"/>
      <c r="SVV206" s="44"/>
      <c r="SVW206" s="44"/>
      <c r="SVX206" s="44"/>
      <c r="SVY206" s="44"/>
      <c r="SVZ206" s="44"/>
      <c r="SWA206" s="44"/>
      <c r="SWB206" s="44"/>
      <c r="SWC206" s="44"/>
      <c r="SWD206" s="44"/>
      <c r="SWE206" s="44"/>
      <c r="SWF206" s="44"/>
      <c r="SWG206" s="44"/>
      <c r="SWH206" s="44"/>
      <c r="SWI206" s="44"/>
      <c r="SWJ206" s="44"/>
      <c r="SWK206" s="44"/>
      <c r="SWL206" s="44"/>
      <c r="SWM206" s="44"/>
      <c r="SWN206" s="44"/>
      <c r="SWO206" s="44"/>
      <c r="SWP206" s="44"/>
      <c r="SWQ206" s="44"/>
      <c r="SWR206" s="44"/>
      <c r="SWS206" s="44"/>
      <c r="SWT206" s="44"/>
      <c r="SWU206" s="44"/>
      <c r="SWV206" s="44"/>
      <c r="SWW206" s="44"/>
      <c r="SWX206" s="44"/>
      <c r="SWY206" s="44"/>
      <c r="SWZ206" s="44"/>
      <c r="SXA206" s="44"/>
      <c r="SXB206" s="44"/>
      <c r="SXC206" s="44"/>
      <c r="SXD206" s="44"/>
      <c r="SXE206" s="44"/>
      <c r="SXF206" s="44"/>
      <c r="SXG206" s="44"/>
      <c r="SXH206" s="44"/>
      <c r="SXI206" s="44"/>
      <c r="SXJ206" s="44"/>
      <c r="SXK206" s="44"/>
      <c r="SXL206" s="44"/>
      <c r="SXM206" s="44"/>
      <c r="SXN206" s="44"/>
      <c r="SXO206" s="44"/>
      <c r="SXP206" s="44"/>
      <c r="SXQ206" s="44"/>
      <c r="SXR206" s="44"/>
      <c r="SXS206" s="44"/>
      <c r="SXT206" s="44"/>
      <c r="SXU206" s="44"/>
      <c r="SXV206" s="44"/>
      <c r="SXW206" s="44"/>
      <c r="SXX206" s="44"/>
      <c r="SXY206" s="44"/>
      <c r="SXZ206" s="44"/>
      <c r="SYA206" s="44"/>
      <c r="SYB206" s="44"/>
      <c r="SYC206" s="44"/>
      <c r="SYD206" s="44"/>
      <c r="SYE206" s="44"/>
      <c r="SYF206" s="44"/>
      <c r="SYG206" s="44"/>
      <c r="SYH206" s="44"/>
      <c r="SYI206" s="44"/>
      <c r="SYJ206" s="44"/>
      <c r="SYK206" s="44"/>
      <c r="SYL206" s="44"/>
      <c r="SYM206" s="44"/>
      <c r="SYN206" s="44"/>
      <c r="SYQ206" s="44"/>
      <c r="SYR206" s="44"/>
      <c r="SYW206" s="44"/>
      <c r="SYX206" s="44"/>
      <c r="SYY206" s="44"/>
      <c r="SYZ206" s="44"/>
      <c r="SZA206" s="44"/>
      <c r="SZB206" s="44"/>
      <c r="SZC206" s="44"/>
      <c r="SZD206" s="44"/>
      <c r="SZE206" s="44"/>
      <c r="SZF206" s="44"/>
      <c r="SZG206" s="44"/>
      <c r="SZH206" s="44"/>
      <c r="SZI206" s="44"/>
      <c r="SZJ206" s="44"/>
      <c r="SZK206" s="44"/>
      <c r="SZL206" s="44"/>
      <c r="SZM206" s="44"/>
      <c r="SZN206" s="44"/>
      <c r="SZO206" s="44"/>
      <c r="SZP206" s="44"/>
      <c r="SZQ206" s="44"/>
      <c r="SZR206" s="44"/>
      <c r="SZS206" s="44"/>
      <c r="SZT206" s="44"/>
      <c r="SZU206" s="44"/>
      <c r="SZV206" s="44"/>
      <c r="SZW206" s="44"/>
      <c r="SZX206" s="44"/>
      <c r="SZY206" s="44"/>
      <c r="SZZ206" s="44"/>
      <c r="TAA206" s="44"/>
      <c r="TAB206" s="44"/>
      <c r="TAC206" s="44"/>
      <c r="TAD206" s="44"/>
      <c r="TAE206" s="44"/>
      <c r="TAF206" s="44"/>
      <c r="TAG206" s="44"/>
      <c r="TAH206" s="44"/>
      <c r="TAI206" s="44"/>
      <c r="TAJ206" s="44"/>
      <c r="TAK206" s="44"/>
      <c r="TAL206" s="44"/>
      <c r="TAM206" s="44"/>
      <c r="TAN206" s="44"/>
      <c r="TAO206" s="44"/>
      <c r="TAP206" s="44"/>
      <c r="TAQ206" s="44"/>
      <c r="TAR206" s="44"/>
      <c r="TAS206" s="44"/>
      <c r="TAT206" s="44"/>
      <c r="TAU206" s="44"/>
      <c r="TAV206" s="44"/>
      <c r="TAW206" s="44"/>
      <c r="TAX206" s="44"/>
      <c r="TAY206" s="44"/>
      <c r="TAZ206" s="44"/>
      <c r="TBA206" s="44"/>
      <c r="TBB206" s="44"/>
      <c r="TBC206" s="44"/>
      <c r="TBD206" s="44"/>
      <c r="TBE206" s="44"/>
      <c r="TBF206" s="44"/>
      <c r="TBG206" s="44"/>
      <c r="TBH206" s="44"/>
      <c r="TBI206" s="44"/>
      <c r="TBJ206" s="44"/>
      <c r="TBK206" s="44"/>
      <c r="TBL206" s="44"/>
      <c r="TBM206" s="44"/>
      <c r="TBN206" s="44"/>
      <c r="TBO206" s="44"/>
      <c r="TBP206" s="44"/>
      <c r="TBQ206" s="44"/>
      <c r="TBR206" s="44"/>
      <c r="TBS206" s="44"/>
      <c r="TBT206" s="44"/>
      <c r="TBU206" s="44"/>
      <c r="TBV206" s="44"/>
      <c r="TBW206" s="44"/>
      <c r="TBX206" s="44"/>
      <c r="TBY206" s="44"/>
      <c r="TBZ206" s="44"/>
      <c r="TCA206" s="44"/>
      <c r="TCB206" s="44"/>
      <c r="TCC206" s="44"/>
      <c r="TCD206" s="44"/>
      <c r="TCE206" s="44"/>
      <c r="TCF206" s="44"/>
      <c r="TCG206" s="44"/>
      <c r="TCH206" s="44"/>
      <c r="TCI206" s="44"/>
      <c r="TCJ206" s="44"/>
      <c r="TCK206" s="44"/>
      <c r="TCL206" s="44"/>
      <c r="TCM206" s="44"/>
      <c r="TCN206" s="44"/>
      <c r="TCO206" s="44"/>
      <c r="TCP206" s="44"/>
      <c r="TCQ206" s="44"/>
      <c r="TCR206" s="44"/>
      <c r="TCS206" s="44"/>
      <c r="TCT206" s="44"/>
      <c r="TCU206" s="44"/>
      <c r="TCV206" s="44"/>
      <c r="TCW206" s="44"/>
      <c r="TCX206" s="44"/>
      <c r="TCY206" s="44"/>
      <c r="TCZ206" s="44"/>
      <c r="TDA206" s="44"/>
      <c r="TDB206" s="44"/>
      <c r="TDC206" s="44"/>
      <c r="TDD206" s="44"/>
      <c r="TDE206" s="44"/>
      <c r="TDF206" s="44"/>
      <c r="TDG206" s="44"/>
      <c r="TDH206" s="44"/>
      <c r="TDI206" s="44"/>
      <c r="TDJ206" s="44"/>
      <c r="TDK206" s="44"/>
      <c r="TDL206" s="44"/>
      <c r="TDM206" s="44"/>
      <c r="TDN206" s="44"/>
      <c r="TDO206" s="44"/>
      <c r="TDP206" s="44"/>
      <c r="TDQ206" s="44"/>
      <c r="TDR206" s="44"/>
      <c r="TDS206" s="44"/>
      <c r="TDT206" s="44"/>
      <c r="TDU206" s="44"/>
      <c r="TDV206" s="44"/>
      <c r="TDW206" s="44"/>
      <c r="TDX206" s="44"/>
      <c r="TDY206" s="44"/>
      <c r="TDZ206" s="44"/>
      <c r="TEA206" s="44"/>
      <c r="TEB206" s="44"/>
      <c r="TEC206" s="44"/>
      <c r="TED206" s="44"/>
      <c r="TEE206" s="44"/>
      <c r="TEF206" s="44"/>
      <c r="TEG206" s="44"/>
      <c r="TEH206" s="44"/>
      <c r="TEI206" s="44"/>
      <c r="TEJ206" s="44"/>
      <c r="TEK206" s="44"/>
      <c r="TEL206" s="44"/>
      <c r="TEM206" s="44"/>
      <c r="TEN206" s="44"/>
      <c r="TEO206" s="44"/>
      <c r="TEP206" s="44"/>
      <c r="TEQ206" s="44"/>
      <c r="TER206" s="44"/>
      <c r="TES206" s="44"/>
      <c r="TET206" s="44"/>
      <c r="TEU206" s="44"/>
      <c r="TEV206" s="44"/>
      <c r="TEW206" s="44"/>
      <c r="TEX206" s="44"/>
      <c r="TEY206" s="44"/>
      <c r="TEZ206" s="44"/>
      <c r="TFA206" s="44"/>
      <c r="TFB206" s="44"/>
      <c r="TFC206" s="44"/>
      <c r="TFD206" s="44"/>
      <c r="TFE206" s="44"/>
      <c r="TFF206" s="44"/>
      <c r="TFG206" s="44"/>
      <c r="TFH206" s="44"/>
      <c r="TFI206" s="44"/>
      <c r="TFJ206" s="44"/>
      <c r="TFK206" s="44"/>
      <c r="TFL206" s="44"/>
      <c r="TFM206" s="44"/>
      <c r="TFN206" s="44"/>
      <c r="TFO206" s="44"/>
      <c r="TFP206" s="44"/>
      <c r="TFQ206" s="44"/>
      <c r="TFR206" s="44"/>
      <c r="TFS206" s="44"/>
      <c r="TFT206" s="44"/>
      <c r="TFU206" s="44"/>
      <c r="TFV206" s="44"/>
      <c r="TFW206" s="44"/>
      <c r="TFX206" s="44"/>
      <c r="TFY206" s="44"/>
      <c r="TFZ206" s="44"/>
      <c r="TGA206" s="44"/>
      <c r="TGB206" s="44"/>
      <c r="TGC206" s="44"/>
      <c r="TGD206" s="44"/>
      <c r="TGE206" s="44"/>
      <c r="TGF206" s="44"/>
      <c r="TGG206" s="44"/>
      <c r="TGH206" s="44"/>
      <c r="TGI206" s="44"/>
      <c r="TGJ206" s="44"/>
      <c r="TGK206" s="44"/>
      <c r="TGL206" s="44"/>
      <c r="TGM206" s="44"/>
      <c r="TGN206" s="44"/>
      <c r="TGO206" s="44"/>
      <c r="TGP206" s="44"/>
      <c r="TGQ206" s="44"/>
      <c r="TGR206" s="44"/>
      <c r="TGS206" s="44"/>
      <c r="TGT206" s="44"/>
      <c r="TGU206" s="44"/>
      <c r="TGV206" s="44"/>
      <c r="TGW206" s="44"/>
      <c r="TGX206" s="44"/>
      <c r="TGY206" s="44"/>
      <c r="TGZ206" s="44"/>
      <c r="THA206" s="44"/>
      <c r="THB206" s="44"/>
      <c r="THC206" s="44"/>
      <c r="THD206" s="44"/>
      <c r="THE206" s="44"/>
      <c r="THF206" s="44"/>
      <c r="THG206" s="44"/>
      <c r="THH206" s="44"/>
      <c r="THI206" s="44"/>
      <c r="THJ206" s="44"/>
      <c r="THK206" s="44"/>
      <c r="THL206" s="44"/>
      <c r="THM206" s="44"/>
      <c r="THN206" s="44"/>
      <c r="THO206" s="44"/>
      <c r="THP206" s="44"/>
      <c r="THQ206" s="44"/>
      <c r="THR206" s="44"/>
      <c r="THS206" s="44"/>
      <c r="THT206" s="44"/>
      <c r="THU206" s="44"/>
      <c r="THV206" s="44"/>
      <c r="THW206" s="44"/>
      <c r="THX206" s="44"/>
      <c r="THY206" s="44"/>
      <c r="THZ206" s="44"/>
      <c r="TIA206" s="44"/>
      <c r="TIB206" s="44"/>
      <c r="TIC206" s="44"/>
      <c r="TID206" s="44"/>
      <c r="TIE206" s="44"/>
      <c r="TIF206" s="44"/>
      <c r="TIG206" s="44"/>
      <c r="TIH206" s="44"/>
      <c r="TII206" s="44"/>
      <c r="TIJ206" s="44"/>
      <c r="TIM206" s="44"/>
      <c r="TIN206" s="44"/>
      <c r="TIS206" s="44"/>
      <c r="TIT206" s="44"/>
      <c r="TIU206" s="44"/>
      <c r="TIV206" s="44"/>
      <c r="TIW206" s="44"/>
      <c r="TIX206" s="44"/>
      <c r="TIY206" s="44"/>
      <c r="TIZ206" s="44"/>
      <c r="TJA206" s="44"/>
      <c r="TJB206" s="44"/>
      <c r="TJC206" s="44"/>
      <c r="TJD206" s="44"/>
      <c r="TJE206" s="44"/>
      <c r="TJF206" s="44"/>
      <c r="TJG206" s="44"/>
      <c r="TJH206" s="44"/>
      <c r="TJI206" s="44"/>
      <c r="TJJ206" s="44"/>
      <c r="TJK206" s="44"/>
      <c r="TJL206" s="44"/>
      <c r="TJM206" s="44"/>
      <c r="TJN206" s="44"/>
      <c r="TJO206" s="44"/>
      <c r="TJP206" s="44"/>
      <c r="TJQ206" s="44"/>
      <c r="TJR206" s="44"/>
      <c r="TJS206" s="44"/>
      <c r="TJT206" s="44"/>
      <c r="TJU206" s="44"/>
      <c r="TJV206" s="44"/>
      <c r="TJW206" s="44"/>
      <c r="TJX206" s="44"/>
      <c r="TJY206" s="44"/>
      <c r="TJZ206" s="44"/>
      <c r="TKA206" s="44"/>
      <c r="TKB206" s="44"/>
      <c r="TKC206" s="44"/>
      <c r="TKD206" s="44"/>
      <c r="TKE206" s="44"/>
      <c r="TKF206" s="44"/>
      <c r="TKG206" s="44"/>
      <c r="TKH206" s="44"/>
      <c r="TKI206" s="44"/>
      <c r="TKJ206" s="44"/>
      <c r="TKK206" s="44"/>
      <c r="TKL206" s="44"/>
      <c r="TKM206" s="44"/>
      <c r="TKN206" s="44"/>
      <c r="TKO206" s="44"/>
      <c r="TKP206" s="44"/>
      <c r="TKQ206" s="44"/>
      <c r="TKR206" s="44"/>
      <c r="TKS206" s="44"/>
      <c r="TKT206" s="44"/>
      <c r="TKU206" s="44"/>
      <c r="TKV206" s="44"/>
      <c r="TKW206" s="44"/>
      <c r="TKX206" s="44"/>
      <c r="TKY206" s="44"/>
      <c r="TKZ206" s="44"/>
      <c r="TLA206" s="44"/>
      <c r="TLB206" s="44"/>
      <c r="TLC206" s="44"/>
      <c r="TLD206" s="44"/>
      <c r="TLE206" s="44"/>
      <c r="TLF206" s="44"/>
      <c r="TLG206" s="44"/>
      <c r="TLH206" s="44"/>
      <c r="TLI206" s="44"/>
      <c r="TLJ206" s="44"/>
      <c r="TLK206" s="44"/>
      <c r="TLL206" s="44"/>
      <c r="TLM206" s="44"/>
      <c r="TLN206" s="44"/>
      <c r="TLO206" s="44"/>
      <c r="TLP206" s="44"/>
      <c r="TLQ206" s="44"/>
      <c r="TLR206" s="44"/>
      <c r="TLS206" s="44"/>
      <c r="TLT206" s="44"/>
      <c r="TLU206" s="44"/>
      <c r="TLV206" s="44"/>
      <c r="TLW206" s="44"/>
      <c r="TLX206" s="44"/>
      <c r="TLY206" s="44"/>
      <c r="TLZ206" s="44"/>
      <c r="TMA206" s="44"/>
      <c r="TMB206" s="44"/>
      <c r="TMC206" s="44"/>
      <c r="TMD206" s="44"/>
      <c r="TME206" s="44"/>
      <c r="TMF206" s="44"/>
      <c r="TMG206" s="44"/>
      <c r="TMH206" s="44"/>
      <c r="TMI206" s="44"/>
      <c r="TMJ206" s="44"/>
      <c r="TMK206" s="44"/>
      <c r="TML206" s="44"/>
      <c r="TMM206" s="44"/>
      <c r="TMN206" s="44"/>
      <c r="TMO206" s="44"/>
      <c r="TMP206" s="44"/>
      <c r="TMQ206" s="44"/>
      <c r="TMR206" s="44"/>
      <c r="TMS206" s="44"/>
      <c r="TMT206" s="44"/>
      <c r="TMU206" s="44"/>
      <c r="TMV206" s="44"/>
      <c r="TMW206" s="44"/>
      <c r="TMX206" s="44"/>
      <c r="TMY206" s="44"/>
      <c r="TMZ206" s="44"/>
      <c r="TNA206" s="44"/>
      <c r="TNB206" s="44"/>
      <c r="TNC206" s="44"/>
      <c r="TND206" s="44"/>
      <c r="TNE206" s="44"/>
      <c r="TNF206" s="44"/>
      <c r="TNG206" s="44"/>
      <c r="TNH206" s="44"/>
      <c r="TNI206" s="44"/>
      <c r="TNJ206" s="44"/>
      <c r="TNK206" s="44"/>
      <c r="TNL206" s="44"/>
      <c r="TNM206" s="44"/>
      <c r="TNN206" s="44"/>
      <c r="TNO206" s="44"/>
      <c r="TNP206" s="44"/>
      <c r="TNQ206" s="44"/>
      <c r="TNR206" s="44"/>
      <c r="TNS206" s="44"/>
      <c r="TNT206" s="44"/>
      <c r="TNU206" s="44"/>
      <c r="TNV206" s="44"/>
      <c r="TNW206" s="44"/>
      <c r="TNX206" s="44"/>
      <c r="TNY206" s="44"/>
      <c r="TNZ206" s="44"/>
      <c r="TOA206" s="44"/>
      <c r="TOB206" s="44"/>
      <c r="TOC206" s="44"/>
      <c r="TOD206" s="44"/>
      <c r="TOE206" s="44"/>
      <c r="TOF206" s="44"/>
      <c r="TOG206" s="44"/>
      <c r="TOH206" s="44"/>
      <c r="TOI206" s="44"/>
      <c r="TOJ206" s="44"/>
      <c r="TOK206" s="44"/>
      <c r="TOL206" s="44"/>
      <c r="TOM206" s="44"/>
      <c r="TON206" s="44"/>
      <c r="TOO206" s="44"/>
      <c r="TOP206" s="44"/>
      <c r="TOQ206" s="44"/>
      <c r="TOR206" s="44"/>
      <c r="TOS206" s="44"/>
      <c r="TOT206" s="44"/>
      <c r="TOU206" s="44"/>
      <c r="TOV206" s="44"/>
      <c r="TOW206" s="44"/>
      <c r="TOX206" s="44"/>
      <c r="TOY206" s="44"/>
      <c r="TOZ206" s="44"/>
      <c r="TPA206" s="44"/>
      <c r="TPB206" s="44"/>
      <c r="TPC206" s="44"/>
      <c r="TPD206" s="44"/>
      <c r="TPE206" s="44"/>
      <c r="TPF206" s="44"/>
      <c r="TPG206" s="44"/>
      <c r="TPH206" s="44"/>
      <c r="TPI206" s="44"/>
      <c r="TPJ206" s="44"/>
      <c r="TPK206" s="44"/>
      <c r="TPL206" s="44"/>
      <c r="TPM206" s="44"/>
      <c r="TPN206" s="44"/>
      <c r="TPO206" s="44"/>
      <c r="TPP206" s="44"/>
      <c r="TPQ206" s="44"/>
      <c r="TPR206" s="44"/>
      <c r="TPS206" s="44"/>
      <c r="TPT206" s="44"/>
      <c r="TPU206" s="44"/>
      <c r="TPV206" s="44"/>
      <c r="TPW206" s="44"/>
      <c r="TPX206" s="44"/>
      <c r="TPY206" s="44"/>
      <c r="TPZ206" s="44"/>
      <c r="TQA206" s="44"/>
      <c r="TQB206" s="44"/>
      <c r="TQC206" s="44"/>
      <c r="TQD206" s="44"/>
      <c r="TQE206" s="44"/>
      <c r="TQF206" s="44"/>
      <c r="TQG206" s="44"/>
      <c r="TQH206" s="44"/>
      <c r="TQI206" s="44"/>
      <c r="TQJ206" s="44"/>
      <c r="TQK206" s="44"/>
      <c r="TQL206" s="44"/>
      <c r="TQM206" s="44"/>
      <c r="TQN206" s="44"/>
      <c r="TQO206" s="44"/>
      <c r="TQP206" s="44"/>
      <c r="TQQ206" s="44"/>
      <c r="TQR206" s="44"/>
      <c r="TQS206" s="44"/>
      <c r="TQT206" s="44"/>
      <c r="TQU206" s="44"/>
      <c r="TQV206" s="44"/>
      <c r="TQW206" s="44"/>
      <c r="TQX206" s="44"/>
      <c r="TQY206" s="44"/>
      <c r="TQZ206" s="44"/>
      <c r="TRA206" s="44"/>
      <c r="TRB206" s="44"/>
      <c r="TRC206" s="44"/>
      <c r="TRD206" s="44"/>
      <c r="TRE206" s="44"/>
      <c r="TRF206" s="44"/>
      <c r="TRG206" s="44"/>
      <c r="TRH206" s="44"/>
      <c r="TRI206" s="44"/>
      <c r="TRJ206" s="44"/>
      <c r="TRK206" s="44"/>
      <c r="TRL206" s="44"/>
      <c r="TRM206" s="44"/>
      <c r="TRN206" s="44"/>
      <c r="TRO206" s="44"/>
      <c r="TRP206" s="44"/>
      <c r="TRQ206" s="44"/>
      <c r="TRR206" s="44"/>
      <c r="TRS206" s="44"/>
      <c r="TRT206" s="44"/>
      <c r="TRU206" s="44"/>
      <c r="TRV206" s="44"/>
      <c r="TRW206" s="44"/>
      <c r="TRX206" s="44"/>
      <c r="TRY206" s="44"/>
      <c r="TRZ206" s="44"/>
      <c r="TSA206" s="44"/>
      <c r="TSB206" s="44"/>
      <c r="TSC206" s="44"/>
      <c r="TSD206" s="44"/>
      <c r="TSE206" s="44"/>
      <c r="TSF206" s="44"/>
      <c r="TSI206" s="44"/>
      <c r="TSJ206" s="44"/>
      <c r="TSO206" s="44"/>
      <c r="TSP206" s="44"/>
      <c r="TSQ206" s="44"/>
      <c r="TSR206" s="44"/>
      <c r="TSS206" s="44"/>
      <c r="TST206" s="44"/>
      <c r="TSU206" s="44"/>
      <c r="TSV206" s="44"/>
      <c r="TSW206" s="44"/>
      <c r="TSX206" s="44"/>
      <c r="TSY206" s="44"/>
      <c r="TSZ206" s="44"/>
      <c r="TTA206" s="44"/>
      <c r="TTB206" s="44"/>
      <c r="TTC206" s="44"/>
      <c r="TTD206" s="44"/>
      <c r="TTE206" s="44"/>
      <c r="TTF206" s="44"/>
      <c r="TTG206" s="44"/>
      <c r="TTH206" s="44"/>
      <c r="TTI206" s="44"/>
      <c r="TTJ206" s="44"/>
      <c r="TTK206" s="44"/>
      <c r="TTL206" s="44"/>
      <c r="TTM206" s="44"/>
      <c r="TTN206" s="44"/>
      <c r="TTO206" s="44"/>
      <c r="TTP206" s="44"/>
      <c r="TTQ206" s="44"/>
      <c r="TTR206" s="44"/>
      <c r="TTS206" s="44"/>
      <c r="TTT206" s="44"/>
      <c r="TTU206" s="44"/>
      <c r="TTV206" s="44"/>
      <c r="TTW206" s="44"/>
      <c r="TTX206" s="44"/>
      <c r="TTY206" s="44"/>
      <c r="TTZ206" s="44"/>
      <c r="TUA206" s="44"/>
      <c r="TUB206" s="44"/>
      <c r="TUC206" s="44"/>
      <c r="TUD206" s="44"/>
      <c r="TUE206" s="44"/>
      <c r="TUF206" s="44"/>
      <c r="TUG206" s="44"/>
      <c r="TUH206" s="44"/>
      <c r="TUI206" s="44"/>
      <c r="TUJ206" s="44"/>
      <c r="TUK206" s="44"/>
      <c r="TUL206" s="44"/>
      <c r="TUM206" s="44"/>
      <c r="TUN206" s="44"/>
      <c r="TUO206" s="44"/>
      <c r="TUP206" s="44"/>
      <c r="TUQ206" s="44"/>
      <c r="TUR206" s="44"/>
      <c r="TUS206" s="44"/>
      <c r="TUT206" s="44"/>
      <c r="TUU206" s="44"/>
      <c r="TUV206" s="44"/>
      <c r="TUW206" s="44"/>
      <c r="TUX206" s="44"/>
      <c r="TUY206" s="44"/>
      <c r="TUZ206" s="44"/>
      <c r="TVA206" s="44"/>
      <c r="TVB206" s="44"/>
      <c r="TVC206" s="44"/>
      <c r="TVD206" s="44"/>
      <c r="TVE206" s="44"/>
      <c r="TVF206" s="44"/>
      <c r="TVG206" s="44"/>
      <c r="TVH206" s="44"/>
      <c r="TVI206" s="44"/>
      <c r="TVJ206" s="44"/>
      <c r="TVK206" s="44"/>
      <c r="TVL206" s="44"/>
      <c r="TVM206" s="44"/>
      <c r="TVN206" s="44"/>
      <c r="TVO206" s="44"/>
      <c r="TVP206" s="44"/>
      <c r="TVQ206" s="44"/>
      <c r="TVR206" s="44"/>
      <c r="TVS206" s="44"/>
      <c r="TVT206" s="44"/>
      <c r="TVU206" s="44"/>
      <c r="TVV206" s="44"/>
      <c r="TVW206" s="44"/>
      <c r="TVX206" s="44"/>
      <c r="TVY206" s="44"/>
      <c r="TVZ206" s="44"/>
      <c r="TWA206" s="44"/>
      <c r="TWB206" s="44"/>
      <c r="TWC206" s="44"/>
      <c r="TWD206" s="44"/>
      <c r="TWE206" s="44"/>
      <c r="TWF206" s="44"/>
      <c r="TWG206" s="44"/>
      <c r="TWH206" s="44"/>
      <c r="TWI206" s="44"/>
      <c r="TWJ206" s="44"/>
      <c r="TWK206" s="44"/>
      <c r="TWL206" s="44"/>
      <c r="TWM206" s="44"/>
      <c r="TWN206" s="44"/>
      <c r="TWO206" s="44"/>
      <c r="TWP206" s="44"/>
      <c r="TWQ206" s="44"/>
      <c r="TWR206" s="44"/>
      <c r="TWS206" s="44"/>
      <c r="TWT206" s="44"/>
      <c r="TWU206" s="44"/>
      <c r="TWV206" s="44"/>
      <c r="TWW206" s="44"/>
      <c r="TWX206" s="44"/>
      <c r="TWY206" s="44"/>
      <c r="TWZ206" s="44"/>
      <c r="TXA206" s="44"/>
      <c r="TXB206" s="44"/>
      <c r="TXC206" s="44"/>
      <c r="TXD206" s="44"/>
      <c r="TXE206" s="44"/>
      <c r="TXF206" s="44"/>
      <c r="TXG206" s="44"/>
      <c r="TXH206" s="44"/>
      <c r="TXI206" s="44"/>
      <c r="TXJ206" s="44"/>
      <c r="TXK206" s="44"/>
      <c r="TXL206" s="44"/>
      <c r="TXM206" s="44"/>
      <c r="TXN206" s="44"/>
      <c r="TXO206" s="44"/>
      <c r="TXP206" s="44"/>
      <c r="TXQ206" s="44"/>
      <c r="TXR206" s="44"/>
      <c r="TXS206" s="44"/>
      <c r="TXT206" s="44"/>
      <c r="TXU206" s="44"/>
      <c r="TXV206" s="44"/>
      <c r="TXW206" s="44"/>
      <c r="TXX206" s="44"/>
      <c r="TXY206" s="44"/>
      <c r="TXZ206" s="44"/>
      <c r="TYA206" s="44"/>
      <c r="TYB206" s="44"/>
      <c r="TYC206" s="44"/>
      <c r="TYD206" s="44"/>
      <c r="TYE206" s="44"/>
      <c r="TYF206" s="44"/>
      <c r="TYG206" s="44"/>
      <c r="TYH206" s="44"/>
      <c r="TYI206" s="44"/>
      <c r="TYJ206" s="44"/>
      <c r="TYK206" s="44"/>
      <c r="TYL206" s="44"/>
      <c r="TYM206" s="44"/>
      <c r="TYN206" s="44"/>
      <c r="TYO206" s="44"/>
      <c r="TYP206" s="44"/>
      <c r="TYQ206" s="44"/>
      <c r="TYR206" s="44"/>
      <c r="TYS206" s="44"/>
      <c r="TYT206" s="44"/>
      <c r="TYU206" s="44"/>
      <c r="TYV206" s="44"/>
      <c r="TYW206" s="44"/>
      <c r="TYX206" s="44"/>
      <c r="TYY206" s="44"/>
      <c r="TYZ206" s="44"/>
      <c r="TZA206" s="44"/>
      <c r="TZB206" s="44"/>
      <c r="TZC206" s="44"/>
      <c r="TZD206" s="44"/>
      <c r="TZE206" s="44"/>
      <c r="TZF206" s="44"/>
      <c r="TZG206" s="44"/>
      <c r="TZH206" s="44"/>
      <c r="TZI206" s="44"/>
      <c r="TZJ206" s="44"/>
      <c r="TZK206" s="44"/>
      <c r="TZL206" s="44"/>
      <c r="TZM206" s="44"/>
      <c r="TZN206" s="44"/>
      <c r="TZO206" s="44"/>
      <c r="TZP206" s="44"/>
      <c r="TZQ206" s="44"/>
      <c r="TZR206" s="44"/>
      <c r="TZS206" s="44"/>
      <c r="TZT206" s="44"/>
      <c r="TZU206" s="44"/>
      <c r="TZV206" s="44"/>
      <c r="TZW206" s="44"/>
      <c r="TZX206" s="44"/>
      <c r="TZY206" s="44"/>
      <c r="TZZ206" s="44"/>
      <c r="UAA206" s="44"/>
      <c r="UAB206" s="44"/>
      <c r="UAC206" s="44"/>
      <c r="UAD206" s="44"/>
      <c r="UAE206" s="44"/>
      <c r="UAF206" s="44"/>
      <c r="UAG206" s="44"/>
      <c r="UAH206" s="44"/>
      <c r="UAI206" s="44"/>
      <c r="UAJ206" s="44"/>
      <c r="UAK206" s="44"/>
      <c r="UAL206" s="44"/>
      <c r="UAM206" s="44"/>
      <c r="UAN206" s="44"/>
      <c r="UAO206" s="44"/>
      <c r="UAP206" s="44"/>
      <c r="UAQ206" s="44"/>
      <c r="UAR206" s="44"/>
      <c r="UAS206" s="44"/>
      <c r="UAT206" s="44"/>
      <c r="UAU206" s="44"/>
      <c r="UAV206" s="44"/>
      <c r="UAW206" s="44"/>
      <c r="UAX206" s="44"/>
      <c r="UAY206" s="44"/>
      <c r="UAZ206" s="44"/>
      <c r="UBA206" s="44"/>
      <c r="UBB206" s="44"/>
      <c r="UBC206" s="44"/>
      <c r="UBD206" s="44"/>
      <c r="UBE206" s="44"/>
      <c r="UBF206" s="44"/>
      <c r="UBG206" s="44"/>
      <c r="UBH206" s="44"/>
      <c r="UBI206" s="44"/>
      <c r="UBJ206" s="44"/>
      <c r="UBK206" s="44"/>
      <c r="UBL206" s="44"/>
      <c r="UBM206" s="44"/>
      <c r="UBN206" s="44"/>
      <c r="UBO206" s="44"/>
      <c r="UBP206" s="44"/>
      <c r="UBQ206" s="44"/>
      <c r="UBR206" s="44"/>
      <c r="UBS206" s="44"/>
      <c r="UBT206" s="44"/>
      <c r="UBU206" s="44"/>
      <c r="UBV206" s="44"/>
      <c r="UBW206" s="44"/>
      <c r="UBX206" s="44"/>
      <c r="UBY206" s="44"/>
      <c r="UBZ206" s="44"/>
      <c r="UCA206" s="44"/>
      <c r="UCB206" s="44"/>
      <c r="UCE206" s="44"/>
      <c r="UCF206" s="44"/>
      <c r="UCK206" s="44"/>
      <c r="UCL206" s="44"/>
      <c r="UCM206" s="44"/>
      <c r="UCN206" s="44"/>
      <c r="UCO206" s="44"/>
      <c r="UCP206" s="44"/>
      <c r="UCQ206" s="44"/>
      <c r="UCR206" s="44"/>
      <c r="UCS206" s="44"/>
      <c r="UCT206" s="44"/>
      <c r="UCU206" s="44"/>
      <c r="UCV206" s="44"/>
      <c r="UCW206" s="44"/>
      <c r="UCX206" s="44"/>
      <c r="UCY206" s="44"/>
      <c r="UCZ206" s="44"/>
      <c r="UDA206" s="44"/>
      <c r="UDB206" s="44"/>
      <c r="UDC206" s="44"/>
      <c r="UDD206" s="44"/>
      <c r="UDE206" s="44"/>
      <c r="UDF206" s="44"/>
      <c r="UDG206" s="44"/>
      <c r="UDH206" s="44"/>
      <c r="UDI206" s="44"/>
      <c r="UDJ206" s="44"/>
      <c r="UDK206" s="44"/>
      <c r="UDL206" s="44"/>
      <c r="UDM206" s="44"/>
      <c r="UDN206" s="44"/>
      <c r="UDO206" s="44"/>
      <c r="UDP206" s="44"/>
      <c r="UDQ206" s="44"/>
      <c r="UDR206" s="44"/>
      <c r="UDS206" s="44"/>
      <c r="UDT206" s="44"/>
      <c r="UDU206" s="44"/>
      <c r="UDV206" s="44"/>
      <c r="UDW206" s="44"/>
      <c r="UDX206" s="44"/>
      <c r="UDY206" s="44"/>
      <c r="UDZ206" s="44"/>
      <c r="UEA206" s="44"/>
      <c r="UEB206" s="44"/>
      <c r="UEC206" s="44"/>
      <c r="UED206" s="44"/>
      <c r="UEE206" s="44"/>
      <c r="UEF206" s="44"/>
      <c r="UEG206" s="44"/>
      <c r="UEH206" s="44"/>
      <c r="UEI206" s="44"/>
      <c r="UEJ206" s="44"/>
      <c r="UEK206" s="44"/>
      <c r="UEL206" s="44"/>
      <c r="UEM206" s="44"/>
      <c r="UEN206" s="44"/>
      <c r="UEO206" s="44"/>
      <c r="UEP206" s="44"/>
      <c r="UEQ206" s="44"/>
      <c r="UER206" s="44"/>
      <c r="UES206" s="44"/>
      <c r="UET206" s="44"/>
      <c r="UEU206" s="44"/>
      <c r="UEV206" s="44"/>
      <c r="UEW206" s="44"/>
      <c r="UEX206" s="44"/>
      <c r="UEY206" s="44"/>
      <c r="UEZ206" s="44"/>
      <c r="UFA206" s="44"/>
      <c r="UFB206" s="44"/>
      <c r="UFC206" s="44"/>
      <c r="UFD206" s="44"/>
      <c r="UFE206" s="44"/>
      <c r="UFF206" s="44"/>
      <c r="UFG206" s="44"/>
      <c r="UFH206" s="44"/>
      <c r="UFI206" s="44"/>
      <c r="UFJ206" s="44"/>
      <c r="UFK206" s="44"/>
      <c r="UFL206" s="44"/>
      <c r="UFM206" s="44"/>
      <c r="UFN206" s="44"/>
      <c r="UFO206" s="44"/>
      <c r="UFP206" s="44"/>
      <c r="UFQ206" s="44"/>
      <c r="UFR206" s="44"/>
      <c r="UFS206" s="44"/>
      <c r="UFT206" s="44"/>
      <c r="UFU206" s="44"/>
      <c r="UFV206" s="44"/>
      <c r="UFW206" s="44"/>
      <c r="UFX206" s="44"/>
      <c r="UFY206" s="44"/>
      <c r="UFZ206" s="44"/>
      <c r="UGA206" s="44"/>
      <c r="UGB206" s="44"/>
      <c r="UGC206" s="44"/>
      <c r="UGD206" s="44"/>
      <c r="UGE206" s="44"/>
      <c r="UGF206" s="44"/>
      <c r="UGG206" s="44"/>
      <c r="UGH206" s="44"/>
      <c r="UGI206" s="44"/>
      <c r="UGJ206" s="44"/>
      <c r="UGK206" s="44"/>
      <c r="UGL206" s="44"/>
      <c r="UGM206" s="44"/>
      <c r="UGN206" s="44"/>
      <c r="UGO206" s="44"/>
      <c r="UGP206" s="44"/>
      <c r="UGQ206" s="44"/>
      <c r="UGR206" s="44"/>
      <c r="UGS206" s="44"/>
      <c r="UGT206" s="44"/>
      <c r="UGU206" s="44"/>
      <c r="UGV206" s="44"/>
      <c r="UGW206" s="44"/>
      <c r="UGX206" s="44"/>
      <c r="UGY206" s="44"/>
      <c r="UGZ206" s="44"/>
      <c r="UHA206" s="44"/>
      <c r="UHB206" s="44"/>
      <c r="UHC206" s="44"/>
      <c r="UHD206" s="44"/>
      <c r="UHE206" s="44"/>
      <c r="UHF206" s="44"/>
      <c r="UHG206" s="44"/>
      <c r="UHH206" s="44"/>
      <c r="UHI206" s="44"/>
      <c r="UHJ206" s="44"/>
      <c r="UHK206" s="44"/>
      <c r="UHL206" s="44"/>
      <c r="UHM206" s="44"/>
      <c r="UHN206" s="44"/>
      <c r="UHO206" s="44"/>
      <c r="UHP206" s="44"/>
      <c r="UHQ206" s="44"/>
      <c r="UHR206" s="44"/>
      <c r="UHS206" s="44"/>
      <c r="UHT206" s="44"/>
      <c r="UHU206" s="44"/>
      <c r="UHV206" s="44"/>
      <c r="UHW206" s="44"/>
      <c r="UHX206" s="44"/>
      <c r="UHY206" s="44"/>
      <c r="UHZ206" s="44"/>
      <c r="UIA206" s="44"/>
      <c r="UIB206" s="44"/>
      <c r="UIC206" s="44"/>
      <c r="UID206" s="44"/>
      <c r="UIE206" s="44"/>
      <c r="UIF206" s="44"/>
      <c r="UIG206" s="44"/>
      <c r="UIH206" s="44"/>
      <c r="UII206" s="44"/>
      <c r="UIJ206" s="44"/>
      <c r="UIK206" s="44"/>
      <c r="UIL206" s="44"/>
      <c r="UIM206" s="44"/>
      <c r="UIN206" s="44"/>
      <c r="UIO206" s="44"/>
      <c r="UIP206" s="44"/>
      <c r="UIQ206" s="44"/>
      <c r="UIR206" s="44"/>
      <c r="UIS206" s="44"/>
      <c r="UIT206" s="44"/>
      <c r="UIU206" s="44"/>
      <c r="UIV206" s="44"/>
      <c r="UIW206" s="44"/>
      <c r="UIX206" s="44"/>
      <c r="UIY206" s="44"/>
      <c r="UIZ206" s="44"/>
      <c r="UJA206" s="44"/>
      <c r="UJB206" s="44"/>
      <c r="UJC206" s="44"/>
      <c r="UJD206" s="44"/>
      <c r="UJE206" s="44"/>
      <c r="UJF206" s="44"/>
      <c r="UJG206" s="44"/>
      <c r="UJH206" s="44"/>
      <c r="UJI206" s="44"/>
      <c r="UJJ206" s="44"/>
      <c r="UJK206" s="44"/>
      <c r="UJL206" s="44"/>
      <c r="UJM206" s="44"/>
      <c r="UJN206" s="44"/>
      <c r="UJO206" s="44"/>
      <c r="UJP206" s="44"/>
      <c r="UJQ206" s="44"/>
      <c r="UJR206" s="44"/>
      <c r="UJS206" s="44"/>
      <c r="UJT206" s="44"/>
      <c r="UJU206" s="44"/>
      <c r="UJV206" s="44"/>
      <c r="UJW206" s="44"/>
      <c r="UJX206" s="44"/>
      <c r="UJY206" s="44"/>
      <c r="UJZ206" s="44"/>
      <c r="UKA206" s="44"/>
      <c r="UKB206" s="44"/>
      <c r="UKC206" s="44"/>
      <c r="UKD206" s="44"/>
      <c r="UKE206" s="44"/>
      <c r="UKF206" s="44"/>
      <c r="UKG206" s="44"/>
      <c r="UKH206" s="44"/>
      <c r="UKI206" s="44"/>
      <c r="UKJ206" s="44"/>
      <c r="UKK206" s="44"/>
      <c r="UKL206" s="44"/>
      <c r="UKM206" s="44"/>
      <c r="UKN206" s="44"/>
      <c r="UKO206" s="44"/>
      <c r="UKP206" s="44"/>
      <c r="UKQ206" s="44"/>
      <c r="UKR206" s="44"/>
      <c r="UKS206" s="44"/>
      <c r="UKT206" s="44"/>
      <c r="UKU206" s="44"/>
      <c r="UKV206" s="44"/>
      <c r="UKW206" s="44"/>
      <c r="UKX206" s="44"/>
      <c r="UKY206" s="44"/>
      <c r="UKZ206" s="44"/>
      <c r="ULA206" s="44"/>
      <c r="ULB206" s="44"/>
      <c r="ULC206" s="44"/>
      <c r="ULD206" s="44"/>
      <c r="ULE206" s="44"/>
      <c r="ULF206" s="44"/>
      <c r="ULG206" s="44"/>
      <c r="ULH206" s="44"/>
      <c r="ULI206" s="44"/>
      <c r="ULJ206" s="44"/>
      <c r="ULK206" s="44"/>
      <c r="ULL206" s="44"/>
      <c r="ULM206" s="44"/>
      <c r="ULN206" s="44"/>
      <c r="ULO206" s="44"/>
      <c r="ULP206" s="44"/>
      <c r="ULQ206" s="44"/>
      <c r="ULR206" s="44"/>
      <c r="ULS206" s="44"/>
      <c r="ULT206" s="44"/>
      <c r="ULU206" s="44"/>
      <c r="ULV206" s="44"/>
      <c r="ULW206" s="44"/>
      <c r="ULX206" s="44"/>
      <c r="UMA206" s="44"/>
      <c r="UMB206" s="44"/>
      <c r="UMG206" s="44"/>
      <c r="UMH206" s="44"/>
      <c r="UMI206" s="44"/>
      <c r="UMJ206" s="44"/>
      <c r="UMK206" s="44"/>
      <c r="UML206" s="44"/>
      <c r="UMM206" s="44"/>
      <c r="UMN206" s="44"/>
      <c r="UMO206" s="44"/>
      <c r="UMP206" s="44"/>
      <c r="UMQ206" s="44"/>
      <c r="UMR206" s="44"/>
      <c r="UMS206" s="44"/>
      <c r="UMT206" s="44"/>
      <c r="UMU206" s="44"/>
      <c r="UMV206" s="44"/>
      <c r="UMW206" s="44"/>
      <c r="UMX206" s="44"/>
      <c r="UMY206" s="44"/>
      <c r="UMZ206" s="44"/>
      <c r="UNA206" s="44"/>
      <c r="UNB206" s="44"/>
      <c r="UNC206" s="44"/>
      <c r="UND206" s="44"/>
      <c r="UNE206" s="44"/>
      <c r="UNF206" s="44"/>
      <c r="UNG206" s="44"/>
      <c r="UNH206" s="44"/>
      <c r="UNI206" s="44"/>
      <c r="UNJ206" s="44"/>
      <c r="UNK206" s="44"/>
      <c r="UNL206" s="44"/>
      <c r="UNM206" s="44"/>
      <c r="UNN206" s="44"/>
      <c r="UNO206" s="44"/>
      <c r="UNP206" s="44"/>
      <c r="UNQ206" s="44"/>
      <c r="UNR206" s="44"/>
      <c r="UNS206" s="44"/>
      <c r="UNT206" s="44"/>
      <c r="UNU206" s="44"/>
      <c r="UNV206" s="44"/>
      <c r="UNW206" s="44"/>
      <c r="UNX206" s="44"/>
      <c r="UNY206" s="44"/>
      <c r="UNZ206" s="44"/>
      <c r="UOA206" s="44"/>
      <c r="UOB206" s="44"/>
      <c r="UOC206" s="44"/>
      <c r="UOD206" s="44"/>
      <c r="UOE206" s="44"/>
      <c r="UOF206" s="44"/>
      <c r="UOG206" s="44"/>
      <c r="UOH206" s="44"/>
      <c r="UOI206" s="44"/>
      <c r="UOJ206" s="44"/>
      <c r="UOK206" s="44"/>
      <c r="UOL206" s="44"/>
      <c r="UOM206" s="44"/>
      <c r="UON206" s="44"/>
      <c r="UOO206" s="44"/>
      <c r="UOP206" s="44"/>
      <c r="UOQ206" s="44"/>
      <c r="UOR206" s="44"/>
      <c r="UOS206" s="44"/>
      <c r="UOT206" s="44"/>
      <c r="UOU206" s="44"/>
      <c r="UOV206" s="44"/>
      <c r="UOW206" s="44"/>
      <c r="UOX206" s="44"/>
      <c r="UOY206" s="44"/>
      <c r="UOZ206" s="44"/>
      <c r="UPA206" s="44"/>
      <c r="UPB206" s="44"/>
      <c r="UPC206" s="44"/>
      <c r="UPD206" s="44"/>
      <c r="UPE206" s="44"/>
      <c r="UPF206" s="44"/>
      <c r="UPG206" s="44"/>
      <c r="UPH206" s="44"/>
      <c r="UPI206" s="44"/>
      <c r="UPJ206" s="44"/>
      <c r="UPK206" s="44"/>
      <c r="UPL206" s="44"/>
      <c r="UPM206" s="44"/>
      <c r="UPN206" s="44"/>
      <c r="UPO206" s="44"/>
      <c r="UPP206" s="44"/>
      <c r="UPQ206" s="44"/>
      <c r="UPR206" s="44"/>
      <c r="UPS206" s="44"/>
      <c r="UPT206" s="44"/>
      <c r="UPU206" s="44"/>
      <c r="UPV206" s="44"/>
      <c r="UPW206" s="44"/>
      <c r="UPX206" s="44"/>
      <c r="UPY206" s="44"/>
      <c r="UPZ206" s="44"/>
      <c r="UQA206" s="44"/>
      <c r="UQB206" s="44"/>
      <c r="UQC206" s="44"/>
      <c r="UQD206" s="44"/>
      <c r="UQE206" s="44"/>
      <c r="UQF206" s="44"/>
      <c r="UQG206" s="44"/>
      <c r="UQH206" s="44"/>
      <c r="UQI206" s="44"/>
      <c r="UQJ206" s="44"/>
      <c r="UQK206" s="44"/>
      <c r="UQL206" s="44"/>
      <c r="UQM206" s="44"/>
      <c r="UQN206" s="44"/>
      <c r="UQO206" s="44"/>
      <c r="UQP206" s="44"/>
      <c r="UQQ206" s="44"/>
      <c r="UQR206" s="44"/>
      <c r="UQS206" s="44"/>
      <c r="UQT206" s="44"/>
      <c r="UQU206" s="44"/>
      <c r="UQV206" s="44"/>
      <c r="UQW206" s="44"/>
      <c r="UQX206" s="44"/>
      <c r="UQY206" s="44"/>
      <c r="UQZ206" s="44"/>
      <c r="URA206" s="44"/>
      <c r="URB206" s="44"/>
      <c r="URC206" s="44"/>
      <c r="URD206" s="44"/>
      <c r="URE206" s="44"/>
      <c r="URF206" s="44"/>
      <c r="URG206" s="44"/>
      <c r="URH206" s="44"/>
      <c r="URI206" s="44"/>
      <c r="URJ206" s="44"/>
      <c r="URK206" s="44"/>
      <c r="URL206" s="44"/>
      <c r="URM206" s="44"/>
      <c r="URN206" s="44"/>
      <c r="URO206" s="44"/>
      <c r="URP206" s="44"/>
      <c r="URQ206" s="44"/>
      <c r="URR206" s="44"/>
      <c r="URS206" s="44"/>
      <c r="URT206" s="44"/>
      <c r="URU206" s="44"/>
      <c r="URV206" s="44"/>
      <c r="URW206" s="44"/>
      <c r="URX206" s="44"/>
      <c r="URY206" s="44"/>
      <c r="URZ206" s="44"/>
      <c r="USA206" s="44"/>
      <c r="USB206" s="44"/>
      <c r="USC206" s="44"/>
      <c r="USD206" s="44"/>
      <c r="USE206" s="44"/>
      <c r="USF206" s="44"/>
      <c r="USG206" s="44"/>
      <c r="USH206" s="44"/>
      <c r="USI206" s="44"/>
      <c r="USJ206" s="44"/>
      <c r="USK206" s="44"/>
      <c r="USL206" s="44"/>
      <c r="USM206" s="44"/>
      <c r="USN206" s="44"/>
      <c r="USO206" s="44"/>
      <c r="USP206" s="44"/>
      <c r="USQ206" s="44"/>
      <c r="USR206" s="44"/>
      <c r="USS206" s="44"/>
      <c r="UST206" s="44"/>
      <c r="USU206" s="44"/>
      <c r="USV206" s="44"/>
      <c r="USW206" s="44"/>
      <c r="USX206" s="44"/>
      <c r="USY206" s="44"/>
      <c r="USZ206" s="44"/>
      <c r="UTA206" s="44"/>
      <c r="UTB206" s="44"/>
      <c r="UTC206" s="44"/>
      <c r="UTD206" s="44"/>
      <c r="UTE206" s="44"/>
      <c r="UTF206" s="44"/>
      <c r="UTG206" s="44"/>
      <c r="UTH206" s="44"/>
      <c r="UTI206" s="44"/>
      <c r="UTJ206" s="44"/>
      <c r="UTK206" s="44"/>
      <c r="UTL206" s="44"/>
      <c r="UTM206" s="44"/>
      <c r="UTN206" s="44"/>
      <c r="UTO206" s="44"/>
      <c r="UTP206" s="44"/>
      <c r="UTQ206" s="44"/>
      <c r="UTR206" s="44"/>
      <c r="UTS206" s="44"/>
      <c r="UTT206" s="44"/>
      <c r="UTU206" s="44"/>
      <c r="UTV206" s="44"/>
      <c r="UTW206" s="44"/>
      <c r="UTX206" s="44"/>
      <c r="UTY206" s="44"/>
      <c r="UTZ206" s="44"/>
      <c r="UUA206" s="44"/>
      <c r="UUB206" s="44"/>
      <c r="UUC206" s="44"/>
      <c r="UUD206" s="44"/>
      <c r="UUE206" s="44"/>
      <c r="UUF206" s="44"/>
      <c r="UUG206" s="44"/>
      <c r="UUH206" s="44"/>
      <c r="UUI206" s="44"/>
      <c r="UUJ206" s="44"/>
      <c r="UUK206" s="44"/>
      <c r="UUL206" s="44"/>
      <c r="UUM206" s="44"/>
      <c r="UUN206" s="44"/>
      <c r="UUO206" s="44"/>
      <c r="UUP206" s="44"/>
      <c r="UUQ206" s="44"/>
      <c r="UUR206" s="44"/>
      <c r="UUS206" s="44"/>
      <c r="UUT206" s="44"/>
      <c r="UUU206" s="44"/>
      <c r="UUV206" s="44"/>
      <c r="UUW206" s="44"/>
      <c r="UUX206" s="44"/>
      <c r="UUY206" s="44"/>
      <c r="UUZ206" s="44"/>
      <c r="UVA206" s="44"/>
      <c r="UVB206" s="44"/>
      <c r="UVC206" s="44"/>
      <c r="UVD206" s="44"/>
      <c r="UVE206" s="44"/>
      <c r="UVF206" s="44"/>
      <c r="UVG206" s="44"/>
      <c r="UVH206" s="44"/>
      <c r="UVI206" s="44"/>
      <c r="UVJ206" s="44"/>
      <c r="UVK206" s="44"/>
      <c r="UVL206" s="44"/>
      <c r="UVM206" s="44"/>
      <c r="UVN206" s="44"/>
      <c r="UVO206" s="44"/>
      <c r="UVP206" s="44"/>
      <c r="UVQ206" s="44"/>
      <c r="UVR206" s="44"/>
      <c r="UVS206" s="44"/>
      <c r="UVT206" s="44"/>
      <c r="UVW206" s="44"/>
      <c r="UVX206" s="44"/>
      <c r="UWC206" s="44"/>
      <c r="UWD206" s="44"/>
      <c r="UWE206" s="44"/>
      <c r="UWF206" s="44"/>
      <c r="UWG206" s="44"/>
      <c r="UWH206" s="44"/>
      <c r="UWI206" s="44"/>
      <c r="UWJ206" s="44"/>
      <c r="UWK206" s="44"/>
      <c r="UWL206" s="44"/>
      <c r="UWM206" s="44"/>
      <c r="UWN206" s="44"/>
      <c r="UWO206" s="44"/>
      <c r="UWP206" s="44"/>
      <c r="UWQ206" s="44"/>
      <c r="UWR206" s="44"/>
      <c r="UWS206" s="44"/>
      <c r="UWT206" s="44"/>
      <c r="UWU206" s="44"/>
      <c r="UWV206" s="44"/>
      <c r="UWW206" s="44"/>
      <c r="UWX206" s="44"/>
      <c r="UWY206" s="44"/>
      <c r="UWZ206" s="44"/>
      <c r="UXA206" s="44"/>
      <c r="UXB206" s="44"/>
      <c r="UXC206" s="44"/>
      <c r="UXD206" s="44"/>
      <c r="UXE206" s="44"/>
      <c r="UXF206" s="44"/>
      <c r="UXG206" s="44"/>
      <c r="UXH206" s="44"/>
      <c r="UXI206" s="44"/>
      <c r="UXJ206" s="44"/>
      <c r="UXK206" s="44"/>
      <c r="UXL206" s="44"/>
      <c r="UXM206" s="44"/>
      <c r="UXN206" s="44"/>
      <c r="UXO206" s="44"/>
      <c r="UXP206" s="44"/>
      <c r="UXQ206" s="44"/>
      <c r="UXR206" s="44"/>
      <c r="UXS206" s="44"/>
      <c r="UXT206" s="44"/>
      <c r="UXU206" s="44"/>
      <c r="UXV206" s="44"/>
      <c r="UXW206" s="44"/>
      <c r="UXX206" s="44"/>
      <c r="UXY206" s="44"/>
      <c r="UXZ206" s="44"/>
      <c r="UYA206" s="44"/>
      <c r="UYB206" s="44"/>
      <c r="UYC206" s="44"/>
      <c r="UYD206" s="44"/>
      <c r="UYE206" s="44"/>
      <c r="UYF206" s="44"/>
      <c r="UYG206" s="44"/>
      <c r="UYH206" s="44"/>
      <c r="UYI206" s="44"/>
      <c r="UYJ206" s="44"/>
      <c r="UYK206" s="44"/>
      <c r="UYL206" s="44"/>
      <c r="UYM206" s="44"/>
      <c r="UYN206" s="44"/>
      <c r="UYO206" s="44"/>
      <c r="UYP206" s="44"/>
      <c r="UYQ206" s="44"/>
      <c r="UYR206" s="44"/>
      <c r="UYS206" s="44"/>
      <c r="UYT206" s="44"/>
      <c r="UYU206" s="44"/>
      <c r="UYV206" s="44"/>
      <c r="UYW206" s="44"/>
      <c r="UYX206" s="44"/>
      <c r="UYY206" s="44"/>
      <c r="UYZ206" s="44"/>
      <c r="UZA206" s="44"/>
      <c r="UZB206" s="44"/>
      <c r="UZC206" s="44"/>
      <c r="UZD206" s="44"/>
      <c r="UZE206" s="44"/>
      <c r="UZF206" s="44"/>
      <c r="UZG206" s="44"/>
      <c r="UZH206" s="44"/>
      <c r="UZI206" s="44"/>
      <c r="UZJ206" s="44"/>
      <c r="UZK206" s="44"/>
      <c r="UZL206" s="44"/>
      <c r="UZM206" s="44"/>
      <c r="UZN206" s="44"/>
      <c r="UZO206" s="44"/>
      <c r="UZP206" s="44"/>
      <c r="UZQ206" s="44"/>
      <c r="UZR206" s="44"/>
      <c r="UZS206" s="44"/>
      <c r="UZT206" s="44"/>
      <c r="UZU206" s="44"/>
      <c r="UZV206" s="44"/>
      <c r="UZW206" s="44"/>
      <c r="UZX206" s="44"/>
      <c r="UZY206" s="44"/>
      <c r="UZZ206" s="44"/>
      <c r="VAA206" s="44"/>
      <c r="VAB206" s="44"/>
      <c r="VAC206" s="44"/>
      <c r="VAD206" s="44"/>
      <c r="VAE206" s="44"/>
      <c r="VAF206" s="44"/>
      <c r="VAG206" s="44"/>
      <c r="VAH206" s="44"/>
      <c r="VAI206" s="44"/>
      <c r="VAJ206" s="44"/>
      <c r="VAK206" s="44"/>
      <c r="VAL206" s="44"/>
      <c r="VAM206" s="44"/>
      <c r="VAN206" s="44"/>
      <c r="VAO206" s="44"/>
      <c r="VAP206" s="44"/>
      <c r="VAQ206" s="44"/>
      <c r="VAR206" s="44"/>
      <c r="VAS206" s="44"/>
      <c r="VAT206" s="44"/>
      <c r="VAU206" s="44"/>
      <c r="VAV206" s="44"/>
      <c r="VAW206" s="44"/>
      <c r="VAX206" s="44"/>
      <c r="VAY206" s="44"/>
      <c r="VAZ206" s="44"/>
      <c r="VBA206" s="44"/>
      <c r="VBB206" s="44"/>
      <c r="VBC206" s="44"/>
      <c r="VBD206" s="44"/>
      <c r="VBE206" s="44"/>
      <c r="VBF206" s="44"/>
      <c r="VBG206" s="44"/>
      <c r="VBH206" s="44"/>
      <c r="VBI206" s="44"/>
      <c r="VBJ206" s="44"/>
      <c r="VBK206" s="44"/>
      <c r="VBL206" s="44"/>
      <c r="VBM206" s="44"/>
      <c r="VBN206" s="44"/>
      <c r="VBO206" s="44"/>
      <c r="VBP206" s="44"/>
      <c r="VBQ206" s="44"/>
      <c r="VBR206" s="44"/>
      <c r="VBS206" s="44"/>
      <c r="VBT206" s="44"/>
      <c r="VBU206" s="44"/>
      <c r="VBV206" s="44"/>
      <c r="VBW206" s="44"/>
      <c r="VBX206" s="44"/>
      <c r="VBY206" s="44"/>
      <c r="VBZ206" s="44"/>
      <c r="VCA206" s="44"/>
      <c r="VCB206" s="44"/>
      <c r="VCC206" s="44"/>
      <c r="VCD206" s="44"/>
      <c r="VCE206" s="44"/>
      <c r="VCF206" s="44"/>
      <c r="VCG206" s="44"/>
      <c r="VCH206" s="44"/>
      <c r="VCI206" s="44"/>
      <c r="VCJ206" s="44"/>
      <c r="VCK206" s="44"/>
      <c r="VCL206" s="44"/>
      <c r="VCM206" s="44"/>
      <c r="VCN206" s="44"/>
      <c r="VCO206" s="44"/>
      <c r="VCP206" s="44"/>
      <c r="VCQ206" s="44"/>
      <c r="VCR206" s="44"/>
      <c r="VCS206" s="44"/>
      <c r="VCT206" s="44"/>
      <c r="VCU206" s="44"/>
      <c r="VCV206" s="44"/>
      <c r="VCW206" s="44"/>
      <c r="VCX206" s="44"/>
      <c r="VCY206" s="44"/>
      <c r="VCZ206" s="44"/>
      <c r="VDA206" s="44"/>
      <c r="VDB206" s="44"/>
      <c r="VDC206" s="44"/>
      <c r="VDD206" s="44"/>
      <c r="VDE206" s="44"/>
      <c r="VDF206" s="44"/>
      <c r="VDG206" s="44"/>
      <c r="VDH206" s="44"/>
      <c r="VDI206" s="44"/>
      <c r="VDJ206" s="44"/>
      <c r="VDK206" s="44"/>
      <c r="VDL206" s="44"/>
      <c r="VDM206" s="44"/>
      <c r="VDN206" s="44"/>
      <c r="VDO206" s="44"/>
      <c r="VDP206" s="44"/>
      <c r="VDQ206" s="44"/>
      <c r="VDR206" s="44"/>
      <c r="VDS206" s="44"/>
      <c r="VDT206" s="44"/>
      <c r="VDU206" s="44"/>
      <c r="VDV206" s="44"/>
      <c r="VDW206" s="44"/>
      <c r="VDX206" s="44"/>
      <c r="VDY206" s="44"/>
      <c r="VDZ206" s="44"/>
      <c r="VEA206" s="44"/>
      <c r="VEB206" s="44"/>
      <c r="VEC206" s="44"/>
      <c r="VED206" s="44"/>
      <c r="VEE206" s="44"/>
      <c r="VEF206" s="44"/>
      <c r="VEG206" s="44"/>
      <c r="VEH206" s="44"/>
      <c r="VEI206" s="44"/>
      <c r="VEJ206" s="44"/>
      <c r="VEK206" s="44"/>
      <c r="VEL206" s="44"/>
      <c r="VEM206" s="44"/>
      <c r="VEN206" s="44"/>
      <c r="VEO206" s="44"/>
      <c r="VEP206" s="44"/>
      <c r="VEQ206" s="44"/>
      <c r="VER206" s="44"/>
      <c r="VES206" s="44"/>
      <c r="VET206" s="44"/>
      <c r="VEU206" s="44"/>
      <c r="VEV206" s="44"/>
      <c r="VEW206" s="44"/>
      <c r="VEX206" s="44"/>
      <c r="VEY206" s="44"/>
      <c r="VEZ206" s="44"/>
      <c r="VFA206" s="44"/>
      <c r="VFB206" s="44"/>
      <c r="VFC206" s="44"/>
      <c r="VFD206" s="44"/>
      <c r="VFE206" s="44"/>
      <c r="VFF206" s="44"/>
      <c r="VFG206" s="44"/>
      <c r="VFH206" s="44"/>
      <c r="VFI206" s="44"/>
      <c r="VFJ206" s="44"/>
      <c r="VFK206" s="44"/>
      <c r="VFL206" s="44"/>
      <c r="VFM206" s="44"/>
      <c r="VFN206" s="44"/>
      <c r="VFO206" s="44"/>
      <c r="VFP206" s="44"/>
      <c r="VFS206" s="44"/>
      <c r="VFT206" s="44"/>
      <c r="VFY206" s="44"/>
      <c r="VFZ206" s="44"/>
      <c r="VGA206" s="44"/>
      <c r="VGB206" s="44"/>
      <c r="VGC206" s="44"/>
      <c r="VGD206" s="44"/>
      <c r="VGE206" s="44"/>
      <c r="VGF206" s="44"/>
      <c r="VGG206" s="44"/>
      <c r="VGH206" s="44"/>
      <c r="VGI206" s="44"/>
      <c r="VGJ206" s="44"/>
      <c r="VGK206" s="44"/>
      <c r="VGL206" s="44"/>
      <c r="VGM206" s="44"/>
      <c r="VGN206" s="44"/>
      <c r="VGO206" s="44"/>
      <c r="VGP206" s="44"/>
      <c r="VGQ206" s="44"/>
      <c r="VGR206" s="44"/>
      <c r="VGS206" s="44"/>
      <c r="VGT206" s="44"/>
      <c r="VGU206" s="44"/>
      <c r="VGV206" s="44"/>
      <c r="VGW206" s="44"/>
      <c r="VGX206" s="44"/>
      <c r="VGY206" s="44"/>
      <c r="VGZ206" s="44"/>
      <c r="VHA206" s="44"/>
      <c r="VHB206" s="44"/>
      <c r="VHC206" s="44"/>
      <c r="VHD206" s="44"/>
      <c r="VHE206" s="44"/>
      <c r="VHF206" s="44"/>
      <c r="VHG206" s="44"/>
      <c r="VHH206" s="44"/>
      <c r="VHI206" s="44"/>
      <c r="VHJ206" s="44"/>
      <c r="VHK206" s="44"/>
      <c r="VHL206" s="44"/>
      <c r="VHM206" s="44"/>
      <c r="VHN206" s="44"/>
      <c r="VHO206" s="44"/>
      <c r="VHP206" s="44"/>
      <c r="VHQ206" s="44"/>
      <c r="VHR206" s="44"/>
      <c r="VHS206" s="44"/>
      <c r="VHT206" s="44"/>
      <c r="VHU206" s="44"/>
      <c r="VHV206" s="44"/>
      <c r="VHW206" s="44"/>
      <c r="VHX206" s="44"/>
      <c r="VHY206" s="44"/>
      <c r="VHZ206" s="44"/>
      <c r="VIA206" s="44"/>
      <c r="VIB206" s="44"/>
      <c r="VIC206" s="44"/>
      <c r="VID206" s="44"/>
      <c r="VIE206" s="44"/>
      <c r="VIF206" s="44"/>
      <c r="VIG206" s="44"/>
      <c r="VIH206" s="44"/>
      <c r="VII206" s="44"/>
      <c r="VIJ206" s="44"/>
      <c r="VIK206" s="44"/>
      <c r="VIL206" s="44"/>
      <c r="VIM206" s="44"/>
      <c r="VIN206" s="44"/>
      <c r="VIO206" s="44"/>
      <c r="VIP206" s="44"/>
      <c r="VIQ206" s="44"/>
      <c r="VIR206" s="44"/>
      <c r="VIS206" s="44"/>
      <c r="VIT206" s="44"/>
      <c r="VIU206" s="44"/>
      <c r="VIV206" s="44"/>
      <c r="VIW206" s="44"/>
      <c r="VIX206" s="44"/>
      <c r="VIY206" s="44"/>
      <c r="VIZ206" s="44"/>
      <c r="VJA206" s="44"/>
      <c r="VJB206" s="44"/>
      <c r="VJC206" s="44"/>
      <c r="VJD206" s="44"/>
      <c r="VJE206" s="44"/>
      <c r="VJF206" s="44"/>
      <c r="VJG206" s="44"/>
      <c r="VJH206" s="44"/>
      <c r="VJI206" s="44"/>
      <c r="VJJ206" s="44"/>
      <c r="VJK206" s="44"/>
      <c r="VJL206" s="44"/>
      <c r="VJM206" s="44"/>
      <c r="VJN206" s="44"/>
      <c r="VJO206" s="44"/>
      <c r="VJP206" s="44"/>
      <c r="VJQ206" s="44"/>
      <c r="VJR206" s="44"/>
      <c r="VJS206" s="44"/>
      <c r="VJT206" s="44"/>
      <c r="VJU206" s="44"/>
      <c r="VJV206" s="44"/>
      <c r="VJW206" s="44"/>
      <c r="VJX206" s="44"/>
      <c r="VJY206" s="44"/>
      <c r="VJZ206" s="44"/>
      <c r="VKA206" s="44"/>
      <c r="VKB206" s="44"/>
      <c r="VKC206" s="44"/>
      <c r="VKD206" s="44"/>
      <c r="VKE206" s="44"/>
      <c r="VKF206" s="44"/>
      <c r="VKG206" s="44"/>
      <c r="VKH206" s="44"/>
      <c r="VKI206" s="44"/>
      <c r="VKJ206" s="44"/>
      <c r="VKK206" s="44"/>
      <c r="VKL206" s="44"/>
      <c r="VKM206" s="44"/>
      <c r="VKN206" s="44"/>
      <c r="VKO206" s="44"/>
      <c r="VKP206" s="44"/>
      <c r="VKQ206" s="44"/>
      <c r="VKR206" s="44"/>
      <c r="VKS206" s="44"/>
      <c r="VKT206" s="44"/>
      <c r="VKU206" s="44"/>
      <c r="VKV206" s="44"/>
      <c r="VKW206" s="44"/>
      <c r="VKX206" s="44"/>
      <c r="VKY206" s="44"/>
      <c r="VKZ206" s="44"/>
      <c r="VLA206" s="44"/>
      <c r="VLB206" s="44"/>
      <c r="VLC206" s="44"/>
      <c r="VLD206" s="44"/>
      <c r="VLE206" s="44"/>
      <c r="VLF206" s="44"/>
      <c r="VLG206" s="44"/>
      <c r="VLH206" s="44"/>
      <c r="VLI206" s="44"/>
      <c r="VLJ206" s="44"/>
      <c r="VLK206" s="44"/>
      <c r="VLL206" s="44"/>
      <c r="VLM206" s="44"/>
      <c r="VLN206" s="44"/>
      <c r="VLO206" s="44"/>
      <c r="VLP206" s="44"/>
      <c r="VLQ206" s="44"/>
      <c r="VLR206" s="44"/>
      <c r="VLS206" s="44"/>
      <c r="VLT206" s="44"/>
      <c r="VLU206" s="44"/>
      <c r="VLV206" s="44"/>
      <c r="VLW206" s="44"/>
      <c r="VLX206" s="44"/>
      <c r="VLY206" s="44"/>
      <c r="VLZ206" s="44"/>
      <c r="VMA206" s="44"/>
      <c r="VMB206" s="44"/>
      <c r="VMC206" s="44"/>
      <c r="VMD206" s="44"/>
      <c r="VME206" s="44"/>
      <c r="VMF206" s="44"/>
      <c r="VMG206" s="44"/>
      <c r="VMH206" s="44"/>
      <c r="VMI206" s="44"/>
      <c r="VMJ206" s="44"/>
      <c r="VMK206" s="44"/>
      <c r="VML206" s="44"/>
      <c r="VMM206" s="44"/>
      <c r="VMN206" s="44"/>
      <c r="VMO206" s="44"/>
      <c r="VMP206" s="44"/>
      <c r="VMQ206" s="44"/>
      <c r="VMR206" s="44"/>
      <c r="VMS206" s="44"/>
      <c r="VMT206" s="44"/>
      <c r="VMU206" s="44"/>
      <c r="VMV206" s="44"/>
      <c r="VMW206" s="44"/>
      <c r="VMX206" s="44"/>
      <c r="VMY206" s="44"/>
      <c r="VMZ206" s="44"/>
      <c r="VNA206" s="44"/>
      <c r="VNB206" s="44"/>
      <c r="VNC206" s="44"/>
      <c r="VND206" s="44"/>
      <c r="VNE206" s="44"/>
      <c r="VNF206" s="44"/>
      <c r="VNG206" s="44"/>
      <c r="VNH206" s="44"/>
      <c r="VNI206" s="44"/>
      <c r="VNJ206" s="44"/>
      <c r="VNK206" s="44"/>
      <c r="VNL206" s="44"/>
      <c r="VNM206" s="44"/>
      <c r="VNN206" s="44"/>
      <c r="VNO206" s="44"/>
      <c r="VNP206" s="44"/>
      <c r="VNQ206" s="44"/>
      <c r="VNR206" s="44"/>
      <c r="VNS206" s="44"/>
      <c r="VNT206" s="44"/>
      <c r="VNU206" s="44"/>
      <c r="VNV206" s="44"/>
      <c r="VNW206" s="44"/>
      <c r="VNX206" s="44"/>
      <c r="VNY206" s="44"/>
      <c r="VNZ206" s="44"/>
      <c r="VOA206" s="44"/>
      <c r="VOB206" s="44"/>
      <c r="VOC206" s="44"/>
      <c r="VOD206" s="44"/>
      <c r="VOE206" s="44"/>
      <c r="VOF206" s="44"/>
      <c r="VOG206" s="44"/>
      <c r="VOH206" s="44"/>
      <c r="VOI206" s="44"/>
      <c r="VOJ206" s="44"/>
      <c r="VOK206" s="44"/>
      <c r="VOL206" s="44"/>
      <c r="VOM206" s="44"/>
      <c r="VON206" s="44"/>
      <c r="VOO206" s="44"/>
      <c r="VOP206" s="44"/>
      <c r="VOQ206" s="44"/>
      <c r="VOR206" s="44"/>
      <c r="VOS206" s="44"/>
      <c r="VOT206" s="44"/>
      <c r="VOU206" s="44"/>
      <c r="VOV206" s="44"/>
      <c r="VOW206" s="44"/>
      <c r="VOX206" s="44"/>
      <c r="VOY206" s="44"/>
      <c r="VOZ206" s="44"/>
      <c r="VPA206" s="44"/>
      <c r="VPB206" s="44"/>
      <c r="VPC206" s="44"/>
      <c r="VPD206" s="44"/>
      <c r="VPE206" s="44"/>
      <c r="VPF206" s="44"/>
      <c r="VPG206" s="44"/>
      <c r="VPH206" s="44"/>
      <c r="VPI206" s="44"/>
      <c r="VPJ206" s="44"/>
      <c r="VPK206" s="44"/>
      <c r="VPL206" s="44"/>
      <c r="VPO206" s="44"/>
      <c r="VPP206" s="44"/>
      <c r="VPU206" s="44"/>
      <c r="VPV206" s="44"/>
      <c r="VPW206" s="44"/>
      <c r="VPX206" s="44"/>
      <c r="VPY206" s="44"/>
      <c r="VPZ206" s="44"/>
      <c r="VQA206" s="44"/>
      <c r="VQB206" s="44"/>
      <c r="VQC206" s="44"/>
      <c r="VQD206" s="44"/>
      <c r="VQE206" s="44"/>
      <c r="VQF206" s="44"/>
      <c r="VQG206" s="44"/>
      <c r="VQH206" s="44"/>
      <c r="VQI206" s="44"/>
      <c r="VQJ206" s="44"/>
      <c r="VQK206" s="44"/>
      <c r="VQL206" s="44"/>
      <c r="VQM206" s="44"/>
      <c r="VQN206" s="44"/>
      <c r="VQO206" s="44"/>
      <c r="VQP206" s="44"/>
      <c r="VQQ206" s="44"/>
      <c r="VQR206" s="44"/>
      <c r="VQS206" s="44"/>
      <c r="VQT206" s="44"/>
      <c r="VQU206" s="44"/>
      <c r="VQV206" s="44"/>
      <c r="VQW206" s="44"/>
      <c r="VQX206" s="44"/>
      <c r="VQY206" s="44"/>
      <c r="VQZ206" s="44"/>
      <c r="VRA206" s="44"/>
      <c r="VRB206" s="44"/>
      <c r="VRC206" s="44"/>
      <c r="VRD206" s="44"/>
      <c r="VRE206" s="44"/>
      <c r="VRF206" s="44"/>
      <c r="VRG206" s="44"/>
      <c r="VRH206" s="44"/>
      <c r="VRI206" s="44"/>
      <c r="VRJ206" s="44"/>
      <c r="VRK206" s="44"/>
      <c r="VRL206" s="44"/>
      <c r="VRM206" s="44"/>
      <c r="VRN206" s="44"/>
      <c r="VRO206" s="44"/>
      <c r="VRP206" s="44"/>
      <c r="VRQ206" s="44"/>
      <c r="VRR206" s="44"/>
      <c r="VRS206" s="44"/>
      <c r="VRT206" s="44"/>
      <c r="VRU206" s="44"/>
      <c r="VRV206" s="44"/>
      <c r="VRW206" s="44"/>
      <c r="VRX206" s="44"/>
      <c r="VRY206" s="44"/>
      <c r="VRZ206" s="44"/>
      <c r="VSA206" s="44"/>
      <c r="VSB206" s="44"/>
      <c r="VSC206" s="44"/>
      <c r="VSD206" s="44"/>
      <c r="VSE206" s="44"/>
      <c r="VSF206" s="44"/>
      <c r="VSG206" s="44"/>
      <c r="VSH206" s="44"/>
      <c r="VSI206" s="44"/>
      <c r="VSJ206" s="44"/>
      <c r="VSK206" s="44"/>
      <c r="VSL206" s="44"/>
      <c r="VSM206" s="44"/>
      <c r="VSN206" s="44"/>
      <c r="VSO206" s="44"/>
      <c r="VSP206" s="44"/>
      <c r="VSQ206" s="44"/>
      <c r="VSR206" s="44"/>
      <c r="VSS206" s="44"/>
      <c r="VST206" s="44"/>
      <c r="VSU206" s="44"/>
      <c r="VSV206" s="44"/>
      <c r="VSW206" s="44"/>
      <c r="VSX206" s="44"/>
      <c r="VSY206" s="44"/>
      <c r="VSZ206" s="44"/>
      <c r="VTA206" s="44"/>
      <c r="VTB206" s="44"/>
      <c r="VTC206" s="44"/>
      <c r="VTD206" s="44"/>
      <c r="VTE206" s="44"/>
      <c r="VTF206" s="44"/>
      <c r="VTG206" s="44"/>
      <c r="VTH206" s="44"/>
      <c r="VTI206" s="44"/>
      <c r="VTJ206" s="44"/>
      <c r="VTK206" s="44"/>
      <c r="VTL206" s="44"/>
      <c r="VTM206" s="44"/>
      <c r="VTN206" s="44"/>
      <c r="VTO206" s="44"/>
      <c r="VTP206" s="44"/>
      <c r="VTQ206" s="44"/>
      <c r="VTR206" s="44"/>
      <c r="VTS206" s="44"/>
      <c r="VTT206" s="44"/>
      <c r="VTU206" s="44"/>
      <c r="VTV206" s="44"/>
      <c r="VTW206" s="44"/>
      <c r="VTX206" s="44"/>
      <c r="VTY206" s="44"/>
      <c r="VTZ206" s="44"/>
      <c r="VUA206" s="44"/>
      <c r="VUB206" s="44"/>
      <c r="VUC206" s="44"/>
      <c r="VUD206" s="44"/>
      <c r="VUE206" s="44"/>
      <c r="VUF206" s="44"/>
      <c r="VUG206" s="44"/>
      <c r="VUH206" s="44"/>
      <c r="VUI206" s="44"/>
      <c r="VUJ206" s="44"/>
      <c r="VUK206" s="44"/>
      <c r="VUL206" s="44"/>
      <c r="VUM206" s="44"/>
      <c r="VUN206" s="44"/>
      <c r="VUO206" s="44"/>
      <c r="VUP206" s="44"/>
      <c r="VUQ206" s="44"/>
      <c r="VUR206" s="44"/>
      <c r="VUS206" s="44"/>
      <c r="VUT206" s="44"/>
      <c r="VUU206" s="44"/>
      <c r="VUV206" s="44"/>
      <c r="VUW206" s="44"/>
      <c r="VUX206" s="44"/>
      <c r="VUY206" s="44"/>
      <c r="VUZ206" s="44"/>
      <c r="VVA206" s="44"/>
      <c r="VVB206" s="44"/>
      <c r="VVC206" s="44"/>
      <c r="VVD206" s="44"/>
      <c r="VVE206" s="44"/>
      <c r="VVF206" s="44"/>
      <c r="VVG206" s="44"/>
      <c r="VVH206" s="44"/>
      <c r="VVI206" s="44"/>
      <c r="VVJ206" s="44"/>
      <c r="VVK206" s="44"/>
      <c r="VVL206" s="44"/>
      <c r="VVM206" s="44"/>
      <c r="VVN206" s="44"/>
      <c r="VVO206" s="44"/>
      <c r="VVP206" s="44"/>
      <c r="VVQ206" s="44"/>
      <c r="VVR206" s="44"/>
      <c r="VVS206" s="44"/>
      <c r="VVT206" s="44"/>
      <c r="VVU206" s="44"/>
      <c r="VVV206" s="44"/>
      <c r="VVW206" s="44"/>
      <c r="VVX206" s="44"/>
      <c r="VVY206" s="44"/>
      <c r="VVZ206" s="44"/>
      <c r="VWA206" s="44"/>
      <c r="VWB206" s="44"/>
      <c r="VWC206" s="44"/>
      <c r="VWD206" s="44"/>
      <c r="VWE206" s="44"/>
      <c r="VWF206" s="44"/>
      <c r="VWG206" s="44"/>
      <c r="VWH206" s="44"/>
      <c r="VWI206" s="44"/>
      <c r="VWJ206" s="44"/>
      <c r="VWK206" s="44"/>
      <c r="VWL206" s="44"/>
      <c r="VWM206" s="44"/>
      <c r="VWN206" s="44"/>
      <c r="VWO206" s="44"/>
      <c r="VWP206" s="44"/>
      <c r="VWQ206" s="44"/>
      <c r="VWR206" s="44"/>
      <c r="VWS206" s="44"/>
      <c r="VWT206" s="44"/>
      <c r="VWU206" s="44"/>
      <c r="VWV206" s="44"/>
      <c r="VWW206" s="44"/>
      <c r="VWX206" s="44"/>
      <c r="VWY206" s="44"/>
      <c r="VWZ206" s="44"/>
      <c r="VXA206" s="44"/>
      <c r="VXB206" s="44"/>
      <c r="VXC206" s="44"/>
      <c r="VXD206" s="44"/>
      <c r="VXE206" s="44"/>
      <c r="VXF206" s="44"/>
      <c r="VXG206" s="44"/>
      <c r="VXH206" s="44"/>
      <c r="VXI206" s="44"/>
      <c r="VXJ206" s="44"/>
      <c r="VXK206" s="44"/>
      <c r="VXL206" s="44"/>
      <c r="VXM206" s="44"/>
      <c r="VXN206" s="44"/>
      <c r="VXO206" s="44"/>
      <c r="VXP206" s="44"/>
      <c r="VXQ206" s="44"/>
      <c r="VXR206" s="44"/>
      <c r="VXS206" s="44"/>
      <c r="VXT206" s="44"/>
      <c r="VXU206" s="44"/>
      <c r="VXV206" s="44"/>
      <c r="VXW206" s="44"/>
      <c r="VXX206" s="44"/>
      <c r="VXY206" s="44"/>
      <c r="VXZ206" s="44"/>
      <c r="VYA206" s="44"/>
      <c r="VYB206" s="44"/>
      <c r="VYC206" s="44"/>
      <c r="VYD206" s="44"/>
      <c r="VYE206" s="44"/>
      <c r="VYF206" s="44"/>
      <c r="VYG206" s="44"/>
      <c r="VYH206" s="44"/>
      <c r="VYI206" s="44"/>
      <c r="VYJ206" s="44"/>
      <c r="VYK206" s="44"/>
      <c r="VYL206" s="44"/>
      <c r="VYM206" s="44"/>
      <c r="VYN206" s="44"/>
      <c r="VYO206" s="44"/>
      <c r="VYP206" s="44"/>
      <c r="VYQ206" s="44"/>
      <c r="VYR206" s="44"/>
      <c r="VYS206" s="44"/>
      <c r="VYT206" s="44"/>
      <c r="VYU206" s="44"/>
      <c r="VYV206" s="44"/>
      <c r="VYW206" s="44"/>
      <c r="VYX206" s="44"/>
      <c r="VYY206" s="44"/>
      <c r="VYZ206" s="44"/>
      <c r="VZA206" s="44"/>
      <c r="VZB206" s="44"/>
      <c r="VZC206" s="44"/>
      <c r="VZD206" s="44"/>
      <c r="VZE206" s="44"/>
      <c r="VZF206" s="44"/>
      <c r="VZG206" s="44"/>
      <c r="VZH206" s="44"/>
      <c r="VZK206" s="44"/>
      <c r="VZL206" s="44"/>
      <c r="VZQ206" s="44"/>
      <c r="VZR206" s="44"/>
      <c r="VZS206" s="44"/>
      <c r="VZT206" s="44"/>
      <c r="VZU206" s="44"/>
      <c r="VZV206" s="44"/>
      <c r="VZW206" s="44"/>
      <c r="VZX206" s="44"/>
      <c r="VZY206" s="44"/>
      <c r="VZZ206" s="44"/>
      <c r="WAA206" s="44"/>
      <c r="WAB206" s="44"/>
      <c r="WAC206" s="44"/>
      <c r="WAD206" s="44"/>
      <c r="WAE206" s="44"/>
      <c r="WAF206" s="44"/>
      <c r="WAG206" s="44"/>
      <c r="WAH206" s="44"/>
      <c r="WAI206" s="44"/>
      <c r="WAJ206" s="44"/>
      <c r="WAK206" s="44"/>
      <c r="WAL206" s="44"/>
      <c r="WAM206" s="44"/>
      <c r="WAN206" s="44"/>
      <c r="WAO206" s="44"/>
      <c r="WAP206" s="44"/>
      <c r="WAQ206" s="44"/>
      <c r="WAR206" s="44"/>
      <c r="WAS206" s="44"/>
      <c r="WAT206" s="44"/>
      <c r="WAU206" s="44"/>
      <c r="WAV206" s="44"/>
      <c r="WAW206" s="44"/>
      <c r="WAX206" s="44"/>
      <c r="WAY206" s="44"/>
      <c r="WAZ206" s="44"/>
      <c r="WBA206" s="44"/>
      <c r="WBB206" s="44"/>
      <c r="WBC206" s="44"/>
      <c r="WBD206" s="44"/>
      <c r="WBE206" s="44"/>
      <c r="WBF206" s="44"/>
      <c r="WBG206" s="44"/>
      <c r="WBH206" s="44"/>
      <c r="WBI206" s="44"/>
      <c r="WBJ206" s="44"/>
      <c r="WBK206" s="44"/>
      <c r="WBL206" s="44"/>
      <c r="WBM206" s="44"/>
      <c r="WBN206" s="44"/>
      <c r="WBO206" s="44"/>
      <c r="WBP206" s="44"/>
      <c r="WBQ206" s="44"/>
      <c r="WBR206" s="44"/>
      <c r="WBS206" s="44"/>
      <c r="WBT206" s="44"/>
      <c r="WBU206" s="44"/>
      <c r="WBV206" s="44"/>
      <c r="WBW206" s="44"/>
      <c r="WBX206" s="44"/>
      <c r="WBY206" s="44"/>
      <c r="WBZ206" s="44"/>
      <c r="WCA206" s="44"/>
      <c r="WCB206" s="44"/>
      <c r="WCC206" s="44"/>
      <c r="WCD206" s="44"/>
      <c r="WCE206" s="44"/>
      <c r="WCF206" s="44"/>
      <c r="WCG206" s="44"/>
      <c r="WCH206" s="44"/>
      <c r="WCI206" s="44"/>
      <c r="WCJ206" s="44"/>
      <c r="WCK206" s="44"/>
      <c r="WCL206" s="44"/>
      <c r="WCM206" s="44"/>
      <c r="WCN206" s="44"/>
      <c r="WCO206" s="44"/>
      <c r="WCP206" s="44"/>
      <c r="WCQ206" s="44"/>
      <c r="WCR206" s="44"/>
      <c r="WCS206" s="44"/>
      <c r="WCT206" s="44"/>
      <c r="WCU206" s="44"/>
      <c r="WCV206" s="44"/>
      <c r="WCW206" s="44"/>
      <c r="WCX206" s="44"/>
      <c r="WCY206" s="44"/>
      <c r="WCZ206" s="44"/>
      <c r="WDA206" s="44"/>
      <c r="WDB206" s="44"/>
      <c r="WDC206" s="44"/>
      <c r="WDD206" s="44"/>
      <c r="WDE206" s="44"/>
      <c r="WDF206" s="44"/>
      <c r="WDG206" s="44"/>
      <c r="WDH206" s="44"/>
      <c r="WDI206" s="44"/>
      <c r="WDJ206" s="44"/>
      <c r="WDK206" s="44"/>
      <c r="WDL206" s="44"/>
      <c r="WDM206" s="44"/>
      <c r="WDN206" s="44"/>
      <c r="WDO206" s="44"/>
      <c r="WDP206" s="44"/>
      <c r="WDQ206" s="44"/>
      <c r="WDR206" s="44"/>
      <c r="WDS206" s="44"/>
      <c r="WDT206" s="44"/>
      <c r="WDU206" s="44"/>
      <c r="WDV206" s="44"/>
      <c r="WDW206" s="44"/>
      <c r="WDX206" s="44"/>
      <c r="WDY206" s="44"/>
      <c r="WDZ206" s="44"/>
      <c r="WEA206" s="44"/>
      <c r="WEB206" s="44"/>
      <c r="WEC206" s="44"/>
      <c r="WED206" s="44"/>
      <c r="WEE206" s="44"/>
      <c r="WEF206" s="44"/>
      <c r="WEG206" s="44"/>
      <c r="WEH206" s="44"/>
      <c r="WEI206" s="44"/>
      <c r="WEJ206" s="44"/>
      <c r="WEK206" s="44"/>
      <c r="WEL206" s="44"/>
      <c r="WEM206" s="44"/>
      <c r="WEN206" s="44"/>
      <c r="WEO206" s="44"/>
      <c r="WEP206" s="44"/>
      <c r="WEQ206" s="44"/>
      <c r="WER206" s="44"/>
      <c r="WES206" s="44"/>
      <c r="WET206" s="44"/>
      <c r="WEU206" s="44"/>
      <c r="WEV206" s="44"/>
      <c r="WEW206" s="44"/>
      <c r="WEX206" s="44"/>
      <c r="WEY206" s="44"/>
      <c r="WEZ206" s="44"/>
      <c r="WFA206" s="44"/>
      <c r="WFB206" s="44"/>
      <c r="WFC206" s="44"/>
      <c r="WFD206" s="44"/>
      <c r="WFE206" s="44"/>
      <c r="WFF206" s="44"/>
      <c r="WFG206" s="44"/>
      <c r="WFH206" s="44"/>
      <c r="WFI206" s="44"/>
      <c r="WFJ206" s="44"/>
      <c r="WFK206" s="44"/>
      <c r="WFL206" s="44"/>
      <c r="WFM206" s="44"/>
      <c r="WFN206" s="44"/>
      <c r="WFO206" s="44"/>
      <c r="WFP206" s="44"/>
      <c r="WFQ206" s="44"/>
      <c r="WFR206" s="44"/>
      <c r="WFS206" s="44"/>
      <c r="WFT206" s="44"/>
      <c r="WFU206" s="44"/>
      <c r="WFV206" s="44"/>
      <c r="WFW206" s="44"/>
      <c r="WFX206" s="44"/>
      <c r="WFY206" s="44"/>
      <c r="WFZ206" s="44"/>
      <c r="WGA206" s="44"/>
      <c r="WGB206" s="44"/>
      <c r="WGC206" s="44"/>
      <c r="WGD206" s="44"/>
      <c r="WGE206" s="44"/>
      <c r="WGF206" s="44"/>
      <c r="WGG206" s="44"/>
      <c r="WGH206" s="44"/>
      <c r="WGI206" s="44"/>
      <c r="WGJ206" s="44"/>
      <c r="WGK206" s="44"/>
      <c r="WGL206" s="44"/>
      <c r="WGM206" s="44"/>
      <c r="WGN206" s="44"/>
      <c r="WGO206" s="44"/>
      <c r="WGP206" s="44"/>
      <c r="WGQ206" s="44"/>
      <c r="WGR206" s="44"/>
      <c r="WGS206" s="44"/>
      <c r="WGT206" s="44"/>
      <c r="WGU206" s="44"/>
      <c r="WGV206" s="44"/>
      <c r="WGW206" s="44"/>
      <c r="WGX206" s="44"/>
      <c r="WGY206" s="44"/>
      <c r="WGZ206" s="44"/>
      <c r="WHA206" s="44"/>
      <c r="WHB206" s="44"/>
      <c r="WHC206" s="44"/>
      <c r="WHD206" s="44"/>
      <c r="WHE206" s="44"/>
      <c r="WHF206" s="44"/>
      <c r="WHG206" s="44"/>
      <c r="WHH206" s="44"/>
      <c r="WHI206" s="44"/>
      <c r="WHJ206" s="44"/>
      <c r="WHK206" s="44"/>
      <c r="WHL206" s="44"/>
      <c r="WHM206" s="44"/>
      <c r="WHN206" s="44"/>
      <c r="WHO206" s="44"/>
      <c r="WHP206" s="44"/>
      <c r="WHQ206" s="44"/>
      <c r="WHR206" s="44"/>
      <c r="WHS206" s="44"/>
      <c r="WHT206" s="44"/>
      <c r="WHU206" s="44"/>
      <c r="WHV206" s="44"/>
      <c r="WHW206" s="44"/>
      <c r="WHX206" s="44"/>
      <c r="WHY206" s="44"/>
      <c r="WHZ206" s="44"/>
      <c r="WIA206" s="44"/>
      <c r="WIB206" s="44"/>
      <c r="WIC206" s="44"/>
      <c r="WID206" s="44"/>
      <c r="WIE206" s="44"/>
      <c r="WIF206" s="44"/>
      <c r="WIG206" s="44"/>
      <c r="WIH206" s="44"/>
      <c r="WII206" s="44"/>
      <c r="WIJ206" s="44"/>
      <c r="WIK206" s="44"/>
      <c r="WIL206" s="44"/>
      <c r="WIM206" s="44"/>
      <c r="WIN206" s="44"/>
      <c r="WIO206" s="44"/>
      <c r="WIP206" s="44"/>
      <c r="WIQ206" s="44"/>
      <c r="WIR206" s="44"/>
      <c r="WIS206" s="44"/>
      <c r="WIT206" s="44"/>
      <c r="WIU206" s="44"/>
      <c r="WIV206" s="44"/>
      <c r="WIW206" s="44"/>
      <c r="WIX206" s="44"/>
      <c r="WIY206" s="44"/>
      <c r="WIZ206" s="44"/>
      <c r="WJA206" s="44"/>
      <c r="WJB206" s="44"/>
      <c r="WJC206" s="44"/>
      <c r="WJD206" s="44"/>
      <c r="WJG206" s="44"/>
      <c r="WJH206" s="44"/>
      <c r="WJM206" s="44"/>
      <c r="WJN206" s="44"/>
      <c r="WJO206" s="44"/>
      <c r="WJP206" s="44"/>
      <c r="WJQ206" s="44"/>
      <c r="WJR206" s="44"/>
      <c r="WJS206" s="44"/>
      <c r="WJT206" s="44"/>
      <c r="WJU206" s="44"/>
      <c r="WJV206" s="44"/>
      <c r="WJW206" s="44"/>
      <c r="WJX206" s="44"/>
      <c r="WJY206" s="44"/>
      <c r="WJZ206" s="44"/>
      <c r="WKA206" s="44"/>
      <c r="WKB206" s="44"/>
      <c r="WKC206" s="44"/>
      <c r="WKD206" s="44"/>
      <c r="WKE206" s="44"/>
      <c r="WKF206" s="44"/>
      <c r="WKG206" s="44"/>
      <c r="WKH206" s="44"/>
      <c r="WKI206" s="44"/>
      <c r="WKJ206" s="44"/>
      <c r="WKK206" s="44"/>
      <c r="WKL206" s="44"/>
      <c r="WKM206" s="44"/>
      <c r="WKN206" s="44"/>
      <c r="WKO206" s="44"/>
      <c r="WKP206" s="44"/>
      <c r="WKQ206" s="44"/>
      <c r="WKR206" s="44"/>
      <c r="WKS206" s="44"/>
      <c r="WKT206" s="44"/>
      <c r="WKU206" s="44"/>
      <c r="WKV206" s="44"/>
      <c r="WKW206" s="44"/>
      <c r="WKX206" s="44"/>
      <c r="WKY206" s="44"/>
      <c r="WKZ206" s="44"/>
      <c r="WLA206" s="44"/>
      <c r="WLB206" s="44"/>
      <c r="WLC206" s="44"/>
      <c r="WLD206" s="44"/>
      <c r="WLE206" s="44"/>
      <c r="WLF206" s="44"/>
      <c r="WLG206" s="44"/>
      <c r="WLH206" s="44"/>
      <c r="WLI206" s="44"/>
      <c r="WLJ206" s="44"/>
      <c r="WLK206" s="44"/>
      <c r="WLL206" s="44"/>
      <c r="WLM206" s="44"/>
      <c r="WLN206" s="44"/>
      <c r="WLO206" s="44"/>
      <c r="WLP206" s="44"/>
      <c r="WLQ206" s="44"/>
      <c r="WLR206" s="44"/>
      <c r="WLS206" s="44"/>
      <c r="WLT206" s="44"/>
      <c r="WLU206" s="44"/>
      <c r="WLV206" s="44"/>
      <c r="WLW206" s="44"/>
      <c r="WLX206" s="44"/>
      <c r="WLY206" s="44"/>
      <c r="WLZ206" s="44"/>
      <c r="WMA206" s="44"/>
      <c r="WMB206" s="44"/>
      <c r="WMC206" s="44"/>
      <c r="WMD206" s="44"/>
      <c r="WME206" s="44"/>
      <c r="WMF206" s="44"/>
      <c r="WMG206" s="44"/>
      <c r="WMH206" s="44"/>
      <c r="WMI206" s="44"/>
      <c r="WMJ206" s="44"/>
      <c r="WMK206" s="44"/>
      <c r="WML206" s="44"/>
      <c r="WMM206" s="44"/>
      <c r="WMN206" s="44"/>
      <c r="WMO206" s="44"/>
      <c r="WMP206" s="44"/>
      <c r="WMQ206" s="44"/>
      <c r="WMR206" s="44"/>
      <c r="WMS206" s="44"/>
      <c r="WMT206" s="44"/>
      <c r="WMU206" s="44"/>
      <c r="WMV206" s="44"/>
      <c r="WMW206" s="44"/>
      <c r="WMX206" s="44"/>
      <c r="WMY206" s="44"/>
      <c r="WMZ206" s="44"/>
      <c r="WNA206" s="44"/>
      <c r="WNB206" s="44"/>
      <c r="WNC206" s="44"/>
      <c r="WND206" s="44"/>
      <c r="WNE206" s="44"/>
      <c r="WNF206" s="44"/>
      <c r="WNG206" s="44"/>
      <c r="WNH206" s="44"/>
      <c r="WNI206" s="44"/>
      <c r="WNJ206" s="44"/>
      <c r="WNK206" s="44"/>
      <c r="WNL206" s="44"/>
      <c r="WNM206" s="44"/>
      <c r="WNN206" s="44"/>
      <c r="WNO206" s="44"/>
      <c r="WNP206" s="44"/>
      <c r="WNQ206" s="44"/>
      <c r="WNR206" s="44"/>
      <c r="WNS206" s="44"/>
      <c r="WNT206" s="44"/>
      <c r="WNU206" s="44"/>
      <c r="WNV206" s="44"/>
      <c r="WNW206" s="44"/>
      <c r="WNX206" s="44"/>
      <c r="WNY206" s="44"/>
      <c r="WNZ206" s="44"/>
      <c r="WOA206" s="44"/>
      <c r="WOB206" s="44"/>
      <c r="WOC206" s="44"/>
      <c r="WOD206" s="44"/>
      <c r="WOE206" s="44"/>
      <c r="WOF206" s="44"/>
      <c r="WOG206" s="44"/>
      <c r="WOH206" s="44"/>
      <c r="WOI206" s="44"/>
      <c r="WOJ206" s="44"/>
      <c r="WOK206" s="44"/>
      <c r="WOL206" s="44"/>
      <c r="WOM206" s="44"/>
      <c r="WON206" s="44"/>
      <c r="WOO206" s="44"/>
      <c r="WOP206" s="44"/>
      <c r="WOQ206" s="44"/>
      <c r="WOR206" s="44"/>
      <c r="WOS206" s="44"/>
      <c r="WOT206" s="44"/>
      <c r="WOU206" s="44"/>
      <c r="WOV206" s="44"/>
      <c r="WOW206" s="44"/>
      <c r="WOX206" s="44"/>
      <c r="WOY206" s="44"/>
      <c r="WOZ206" s="44"/>
      <c r="WPA206" s="44"/>
      <c r="WPB206" s="44"/>
      <c r="WPC206" s="44"/>
      <c r="WPD206" s="44"/>
      <c r="WPE206" s="44"/>
      <c r="WPF206" s="44"/>
      <c r="WPG206" s="44"/>
      <c r="WPH206" s="44"/>
      <c r="WPI206" s="44"/>
      <c r="WPJ206" s="44"/>
      <c r="WPK206" s="44"/>
      <c r="WPL206" s="44"/>
      <c r="WPM206" s="44"/>
      <c r="WPN206" s="44"/>
      <c r="WPO206" s="44"/>
      <c r="WPP206" s="44"/>
      <c r="WPQ206" s="44"/>
      <c r="WPR206" s="44"/>
      <c r="WPS206" s="44"/>
      <c r="WPT206" s="44"/>
      <c r="WPU206" s="44"/>
      <c r="WPV206" s="44"/>
      <c r="WPW206" s="44"/>
      <c r="WPX206" s="44"/>
      <c r="WPY206" s="44"/>
      <c r="WPZ206" s="44"/>
      <c r="WQA206" s="44"/>
      <c r="WQB206" s="44"/>
      <c r="WQC206" s="44"/>
      <c r="WQD206" s="44"/>
      <c r="WQE206" s="44"/>
      <c r="WQF206" s="44"/>
      <c r="WQG206" s="44"/>
      <c r="WQH206" s="44"/>
      <c r="WQI206" s="44"/>
      <c r="WQJ206" s="44"/>
      <c r="WQK206" s="44"/>
      <c r="WQL206" s="44"/>
      <c r="WQM206" s="44"/>
      <c r="WQN206" s="44"/>
      <c r="WQO206" s="44"/>
      <c r="WQP206" s="44"/>
      <c r="WQQ206" s="44"/>
      <c r="WQR206" s="44"/>
      <c r="WQS206" s="44"/>
      <c r="WQT206" s="44"/>
      <c r="WQU206" s="44"/>
      <c r="WQV206" s="44"/>
      <c r="WQW206" s="44"/>
      <c r="WQX206" s="44"/>
      <c r="WQY206" s="44"/>
      <c r="WQZ206" s="44"/>
      <c r="WRA206" s="44"/>
      <c r="WRB206" s="44"/>
      <c r="WRC206" s="44"/>
      <c r="WRD206" s="44"/>
      <c r="WRE206" s="44"/>
      <c r="WRF206" s="44"/>
      <c r="WRG206" s="44"/>
      <c r="WRH206" s="44"/>
      <c r="WRI206" s="44"/>
      <c r="WRJ206" s="44"/>
      <c r="WRK206" s="44"/>
      <c r="WRL206" s="44"/>
      <c r="WRM206" s="44"/>
      <c r="WRN206" s="44"/>
      <c r="WRO206" s="44"/>
      <c r="WRP206" s="44"/>
      <c r="WRQ206" s="44"/>
      <c r="WRR206" s="44"/>
      <c r="WRS206" s="44"/>
      <c r="WRT206" s="44"/>
      <c r="WRU206" s="44"/>
      <c r="WRV206" s="44"/>
      <c r="WRW206" s="44"/>
      <c r="WRX206" s="44"/>
      <c r="WRY206" s="44"/>
      <c r="WRZ206" s="44"/>
      <c r="WSA206" s="44"/>
      <c r="WSB206" s="44"/>
      <c r="WSC206" s="44"/>
      <c r="WSD206" s="44"/>
      <c r="WSE206" s="44"/>
      <c r="WSF206" s="44"/>
      <c r="WSG206" s="44"/>
      <c r="WSH206" s="44"/>
      <c r="WSI206" s="44"/>
      <c r="WSJ206" s="44"/>
      <c r="WSK206" s="44"/>
      <c r="WSL206" s="44"/>
      <c r="WSM206" s="44"/>
      <c r="WSN206" s="44"/>
      <c r="WSO206" s="44"/>
      <c r="WSP206" s="44"/>
      <c r="WSQ206" s="44"/>
      <c r="WSR206" s="44"/>
      <c r="WSS206" s="44"/>
      <c r="WST206" s="44"/>
      <c r="WSU206" s="44"/>
      <c r="WSV206" s="44"/>
      <c r="WSW206" s="44"/>
      <c r="WSX206" s="44"/>
      <c r="WSY206" s="44"/>
      <c r="WSZ206" s="44"/>
      <c r="WTC206" s="44"/>
      <c r="WTD206" s="44"/>
      <c r="WTI206" s="44"/>
      <c r="WTJ206" s="44"/>
      <c r="WTK206" s="44"/>
      <c r="WTL206" s="44"/>
      <c r="WTM206" s="44"/>
      <c r="WTN206" s="44"/>
      <c r="WTO206" s="44"/>
      <c r="WTP206" s="44"/>
      <c r="WTQ206" s="44"/>
      <c r="WTR206" s="44"/>
      <c r="WTS206" s="44"/>
      <c r="WTT206" s="44"/>
      <c r="WTU206" s="44"/>
      <c r="WTV206" s="44"/>
      <c r="WTW206" s="44"/>
      <c r="WTX206" s="44"/>
      <c r="WTY206" s="44"/>
      <c r="WTZ206" s="44"/>
      <c r="WUA206" s="44"/>
      <c r="WUB206" s="44"/>
      <c r="WUC206" s="44"/>
      <c r="WUD206" s="44"/>
      <c r="WUE206" s="44"/>
      <c r="WUF206" s="44"/>
      <c r="WUG206" s="44"/>
      <c r="WUH206" s="44"/>
      <c r="WUI206" s="44"/>
      <c r="WUJ206" s="44"/>
      <c r="WUK206" s="44"/>
      <c r="WUL206" s="44"/>
      <c r="WUM206" s="44"/>
      <c r="WUN206" s="44"/>
      <c r="WUO206" s="44"/>
      <c r="WUP206" s="44"/>
      <c r="WUQ206" s="44"/>
      <c r="WUR206" s="44"/>
      <c r="WUS206" s="44"/>
      <c r="WUT206" s="44"/>
      <c r="WUU206" s="44"/>
      <c r="WUV206" s="44"/>
      <c r="WUW206" s="44"/>
      <c r="WUX206" s="44"/>
      <c r="WUY206" s="44"/>
      <c r="WUZ206" s="44"/>
      <c r="WVA206" s="44"/>
      <c r="WVB206" s="44"/>
      <c r="WVC206" s="44"/>
      <c r="WVD206" s="44"/>
      <c r="WVE206" s="44"/>
      <c r="WVF206" s="44"/>
      <c r="WVG206" s="44"/>
      <c r="WVH206" s="44"/>
      <c r="WVI206" s="44"/>
      <c r="WVJ206" s="44"/>
      <c r="WVK206" s="44"/>
      <c r="WVL206" s="44"/>
      <c r="WVM206" s="44"/>
      <c r="WVN206" s="44"/>
      <c r="WVO206" s="44"/>
      <c r="WVP206" s="44"/>
      <c r="WVQ206" s="44"/>
      <c r="WVR206" s="44"/>
      <c r="WVS206" s="44"/>
      <c r="WVT206" s="44"/>
      <c r="WVU206" s="44"/>
      <c r="WVV206" s="44"/>
      <c r="WVW206" s="44"/>
      <c r="WVX206" s="44"/>
      <c r="WVY206" s="44"/>
      <c r="WVZ206" s="44"/>
      <c r="WWA206" s="44"/>
      <c r="WWB206" s="44"/>
      <c r="WWC206" s="44"/>
      <c r="WWD206" s="44"/>
      <c r="WWE206" s="44"/>
      <c r="WWF206" s="44"/>
      <c r="WWG206" s="44"/>
      <c r="WWH206" s="44"/>
      <c r="WWI206" s="44"/>
      <c r="WWJ206" s="44"/>
      <c r="WWK206" s="44"/>
      <c r="WWL206" s="44"/>
      <c r="WWM206" s="44"/>
      <c r="WWN206" s="44"/>
      <c r="WWO206" s="44"/>
      <c r="WWP206" s="44"/>
      <c r="WWQ206" s="44"/>
      <c r="WWR206" s="44"/>
      <c r="WWS206" s="44"/>
      <c r="WWT206" s="44"/>
      <c r="WWU206" s="44"/>
      <c r="WWV206" s="44"/>
      <c r="WWW206" s="44"/>
      <c r="WWX206" s="44"/>
      <c r="WWY206" s="44"/>
      <c r="WWZ206" s="44"/>
      <c r="WXA206" s="44"/>
      <c r="WXB206" s="44"/>
      <c r="WXC206" s="44"/>
      <c r="WXD206" s="44"/>
      <c r="WXE206" s="44"/>
      <c r="WXF206" s="44"/>
      <c r="WXG206" s="44"/>
      <c r="WXH206" s="44"/>
      <c r="WXI206" s="44"/>
      <c r="WXJ206" s="44"/>
      <c r="WXK206" s="44"/>
      <c r="WXL206" s="44"/>
      <c r="WXM206" s="44"/>
      <c r="WXN206" s="44"/>
      <c r="WXO206" s="44"/>
      <c r="WXP206" s="44"/>
      <c r="WXQ206" s="44"/>
      <c r="WXR206" s="44"/>
      <c r="WXS206" s="44"/>
      <c r="WXT206" s="44"/>
      <c r="WXU206" s="44"/>
      <c r="WXV206" s="44"/>
      <c r="WXW206" s="44"/>
      <c r="WXX206" s="44"/>
      <c r="WXY206" s="44"/>
      <c r="WXZ206" s="44"/>
      <c r="WYA206" s="44"/>
      <c r="WYB206" s="44"/>
      <c r="WYC206" s="44"/>
      <c r="WYD206" s="44"/>
      <c r="WYE206" s="44"/>
      <c r="WYF206" s="44"/>
      <c r="WYG206" s="44"/>
      <c r="WYH206" s="44"/>
      <c r="WYI206" s="44"/>
      <c r="WYJ206" s="44"/>
      <c r="WYK206" s="44"/>
      <c r="WYL206" s="44"/>
      <c r="WYM206" s="44"/>
    </row>
    <row r="207" spans="1:16211" s="46" customFormat="1" ht="114.75" customHeight="1" x14ac:dyDescent="0.2">
      <c r="A207" s="44"/>
      <c r="B207" s="45"/>
      <c r="C207" s="45"/>
      <c r="D207" s="65" t="s">
        <v>521</v>
      </c>
      <c r="E207" s="66"/>
      <c r="F207" s="66"/>
      <c r="G207" s="66"/>
      <c r="H207" s="66"/>
      <c r="I207" s="66"/>
      <c r="J207" s="66"/>
      <c r="K207" s="60"/>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Q207" s="44"/>
      <c r="GR207" s="44"/>
      <c r="GW207" s="44"/>
      <c r="GX207" s="44"/>
      <c r="GY207" s="44"/>
      <c r="GZ207" s="44"/>
      <c r="HA207" s="44"/>
      <c r="HB207" s="44"/>
      <c r="HC207" s="44"/>
      <c r="HD207" s="44"/>
      <c r="HE207" s="44"/>
      <c r="HF207" s="44"/>
      <c r="HG207" s="44"/>
      <c r="HH207" s="44"/>
      <c r="HI207" s="44"/>
      <c r="HJ207" s="44"/>
      <c r="HK207" s="44"/>
      <c r="HL207" s="44"/>
      <c r="HM207" s="44"/>
      <c r="HN207" s="44"/>
      <c r="HO207" s="44"/>
      <c r="HP207" s="44"/>
      <c r="HQ207" s="44"/>
      <c r="HR207" s="44"/>
      <c r="HS207" s="44"/>
      <c r="HT207" s="44"/>
      <c r="HU207" s="44"/>
      <c r="HV207" s="44"/>
      <c r="HW207" s="44"/>
      <c r="HX207" s="44"/>
      <c r="HY207" s="44"/>
      <c r="HZ207" s="44"/>
      <c r="IA207" s="44"/>
      <c r="IB207" s="44"/>
      <c r="IC207" s="44"/>
      <c r="ID207" s="44"/>
      <c r="IE207" s="44"/>
      <c r="IF207" s="44"/>
      <c r="IG207" s="44"/>
      <c r="IH207" s="44"/>
      <c r="II207" s="44"/>
      <c r="IJ207" s="44"/>
      <c r="IK207" s="44"/>
      <c r="IL207" s="44"/>
      <c r="IM207" s="44"/>
      <c r="IN207" s="44"/>
      <c r="IO207" s="44"/>
      <c r="IP207" s="44"/>
      <c r="IQ207" s="44"/>
      <c r="IR207" s="44"/>
      <c r="IS207" s="44"/>
      <c r="IT207" s="44"/>
      <c r="IU207" s="44"/>
      <c r="IV207" s="44"/>
      <c r="IW207" s="44"/>
      <c r="IX207" s="44"/>
      <c r="IY207" s="44"/>
      <c r="IZ207" s="44"/>
      <c r="JA207" s="44"/>
      <c r="JB207" s="44"/>
      <c r="JC207" s="44"/>
      <c r="JD207" s="44"/>
      <c r="JE207" s="44"/>
      <c r="JF207" s="44"/>
      <c r="JG207" s="44"/>
      <c r="JH207" s="44"/>
      <c r="JI207" s="44"/>
      <c r="JJ207" s="44"/>
      <c r="JK207" s="44"/>
      <c r="JL207" s="44"/>
      <c r="JM207" s="44"/>
      <c r="JN207" s="44"/>
      <c r="JO207" s="44"/>
      <c r="JP207" s="44"/>
      <c r="JQ207" s="44"/>
      <c r="JR207" s="44"/>
      <c r="JS207" s="44"/>
      <c r="JT207" s="44"/>
      <c r="JU207" s="44"/>
      <c r="JV207" s="44"/>
      <c r="JW207" s="44"/>
      <c r="JX207" s="44"/>
      <c r="JY207" s="44"/>
      <c r="JZ207" s="44"/>
      <c r="KA207" s="44"/>
      <c r="KB207" s="44"/>
      <c r="KC207" s="44"/>
      <c r="KD207" s="44"/>
      <c r="KE207" s="44"/>
      <c r="KF207" s="44"/>
      <c r="KG207" s="44"/>
      <c r="KH207" s="44"/>
      <c r="KI207" s="44"/>
      <c r="KJ207" s="44"/>
      <c r="KK207" s="44"/>
      <c r="KL207" s="44"/>
      <c r="KM207" s="44"/>
      <c r="KN207" s="44"/>
      <c r="KO207" s="44"/>
      <c r="KP207" s="44"/>
      <c r="KQ207" s="44"/>
      <c r="KR207" s="44"/>
      <c r="KS207" s="44"/>
      <c r="KT207" s="44"/>
      <c r="KU207" s="44"/>
      <c r="KV207" s="44"/>
      <c r="KW207" s="44"/>
      <c r="KX207" s="44"/>
      <c r="KY207" s="44"/>
      <c r="KZ207" s="44"/>
      <c r="LA207" s="44"/>
      <c r="LB207" s="44"/>
      <c r="LC207" s="44"/>
      <c r="LD207" s="44"/>
      <c r="LE207" s="44"/>
      <c r="LF207" s="44"/>
      <c r="LG207" s="44"/>
      <c r="LH207" s="44"/>
      <c r="LI207" s="44"/>
      <c r="LJ207" s="44"/>
      <c r="LK207" s="44"/>
      <c r="LL207" s="44"/>
      <c r="LM207" s="44"/>
      <c r="LN207" s="44"/>
      <c r="LO207" s="44"/>
      <c r="LP207" s="44"/>
      <c r="LQ207" s="44"/>
      <c r="LR207" s="44"/>
      <c r="LS207" s="44"/>
      <c r="LT207" s="44"/>
      <c r="LU207" s="44"/>
      <c r="LV207" s="44"/>
      <c r="LW207" s="44"/>
      <c r="LX207" s="44"/>
      <c r="LY207" s="44"/>
      <c r="LZ207" s="44"/>
      <c r="MA207" s="44"/>
      <c r="MB207" s="44"/>
      <c r="MC207" s="44"/>
      <c r="MD207" s="44"/>
      <c r="ME207" s="44"/>
      <c r="MF207" s="44"/>
      <c r="MG207" s="44"/>
      <c r="MH207" s="44"/>
      <c r="MI207" s="44"/>
      <c r="MJ207" s="44"/>
      <c r="MK207" s="44"/>
      <c r="ML207" s="44"/>
      <c r="MM207" s="44"/>
      <c r="MN207" s="44"/>
      <c r="MO207" s="44"/>
      <c r="MP207" s="44"/>
      <c r="MQ207" s="44"/>
      <c r="MR207" s="44"/>
      <c r="MS207" s="44"/>
      <c r="MT207" s="44"/>
      <c r="MU207" s="44"/>
      <c r="MV207" s="44"/>
      <c r="MW207" s="44"/>
      <c r="MX207" s="44"/>
      <c r="MY207" s="44"/>
      <c r="MZ207" s="44"/>
      <c r="NA207" s="44"/>
      <c r="NB207" s="44"/>
      <c r="NC207" s="44"/>
      <c r="ND207" s="44"/>
      <c r="NE207" s="44"/>
      <c r="NF207" s="44"/>
      <c r="NG207" s="44"/>
      <c r="NH207" s="44"/>
      <c r="NI207" s="44"/>
      <c r="NJ207" s="44"/>
      <c r="NK207" s="44"/>
      <c r="NL207" s="44"/>
      <c r="NM207" s="44"/>
      <c r="NN207" s="44"/>
      <c r="NO207" s="44"/>
      <c r="NP207" s="44"/>
      <c r="NQ207" s="44"/>
      <c r="NR207" s="44"/>
      <c r="NS207" s="44"/>
      <c r="NT207" s="44"/>
      <c r="NU207" s="44"/>
      <c r="NV207" s="44"/>
      <c r="NW207" s="44"/>
      <c r="NX207" s="44"/>
      <c r="NY207" s="44"/>
      <c r="NZ207" s="44"/>
      <c r="OA207" s="44"/>
      <c r="OB207" s="44"/>
      <c r="OC207" s="44"/>
      <c r="OD207" s="44"/>
      <c r="OE207" s="44"/>
      <c r="OF207" s="44"/>
      <c r="OG207" s="44"/>
      <c r="OH207" s="44"/>
      <c r="OI207" s="44"/>
      <c r="OJ207" s="44"/>
      <c r="OK207" s="44"/>
      <c r="OL207" s="44"/>
      <c r="OM207" s="44"/>
      <c r="ON207" s="44"/>
      <c r="OO207" s="44"/>
      <c r="OP207" s="44"/>
      <c r="OQ207" s="44"/>
      <c r="OR207" s="44"/>
      <c r="OS207" s="44"/>
      <c r="OT207" s="44"/>
      <c r="OU207" s="44"/>
      <c r="OV207" s="44"/>
      <c r="OW207" s="44"/>
      <c r="OX207" s="44"/>
      <c r="OY207" s="44"/>
      <c r="OZ207" s="44"/>
      <c r="PA207" s="44"/>
      <c r="PB207" s="44"/>
      <c r="PC207" s="44"/>
      <c r="PD207" s="44"/>
      <c r="PE207" s="44"/>
      <c r="PF207" s="44"/>
      <c r="PG207" s="44"/>
      <c r="PH207" s="44"/>
      <c r="PI207" s="44"/>
      <c r="PJ207" s="44"/>
      <c r="PK207" s="44"/>
      <c r="PL207" s="44"/>
      <c r="PM207" s="44"/>
      <c r="PN207" s="44"/>
      <c r="PO207" s="44"/>
      <c r="PP207" s="44"/>
      <c r="PQ207" s="44"/>
      <c r="PR207" s="44"/>
      <c r="PS207" s="44"/>
      <c r="PT207" s="44"/>
      <c r="PU207" s="44"/>
      <c r="PV207" s="44"/>
      <c r="PW207" s="44"/>
      <c r="PX207" s="44"/>
      <c r="PY207" s="44"/>
      <c r="PZ207" s="44"/>
      <c r="QA207" s="44"/>
      <c r="QB207" s="44"/>
      <c r="QC207" s="44"/>
      <c r="QD207" s="44"/>
      <c r="QE207" s="44"/>
      <c r="QF207" s="44"/>
      <c r="QG207" s="44"/>
      <c r="QH207" s="44"/>
      <c r="QI207" s="44"/>
      <c r="QJ207" s="44"/>
      <c r="QM207" s="44"/>
      <c r="QN207" s="44"/>
      <c r="QS207" s="44"/>
      <c r="QT207" s="44"/>
      <c r="QU207" s="44"/>
      <c r="QV207" s="44"/>
      <c r="QW207" s="44"/>
      <c r="QX207" s="44"/>
      <c r="QY207" s="44"/>
      <c r="QZ207" s="44"/>
      <c r="RA207" s="44"/>
      <c r="RB207" s="44"/>
      <c r="RC207" s="44"/>
      <c r="RD207" s="44"/>
      <c r="RE207" s="44"/>
      <c r="RF207" s="44"/>
      <c r="RG207" s="44"/>
      <c r="RH207" s="44"/>
      <c r="RI207" s="44"/>
      <c r="RJ207" s="44"/>
      <c r="RK207" s="44"/>
      <c r="RL207" s="44"/>
      <c r="RM207" s="44"/>
      <c r="RN207" s="44"/>
      <c r="RO207" s="44"/>
      <c r="RP207" s="44"/>
      <c r="RQ207" s="44"/>
      <c r="RR207" s="44"/>
      <c r="RS207" s="44"/>
      <c r="RT207" s="44"/>
      <c r="RU207" s="44"/>
      <c r="RV207" s="44"/>
      <c r="RW207" s="44"/>
      <c r="RX207" s="44"/>
      <c r="RY207" s="44"/>
      <c r="RZ207" s="44"/>
      <c r="SA207" s="44"/>
      <c r="SB207" s="44"/>
      <c r="SC207" s="44"/>
      <c r="SD207" s="44"/>
      <c r="SE207" s="44"/>
      <c r="SF207" s="44"/>
      <c r="SG207" s="44"/>
      <c r="SH207" s="44"/>
      <c r="SI207" s="44"/>
      <c r="SJ207" s="44"/>
      <c r="SK207" s="44"/>
      <c r="SL207" s="44"/>
      <c r="SM207" s="44"/>
      <c r="SN207" s="44"/>
      <c r="SO207" s="44"/>
      <c r="SP207" s="44"/>
      <c r="SQ207" s="44"/>
      <c r="SR207" s="44"/>
      <c r="SS207" s="44"/>
      <c r="ST207" s="44"/>
      <c r="SU207" s="44"/>
      <c r="SV207" s="44"/>
      <c r="SW207" s="44"/>
      <c r="SX207" s="44"/>
      <c r="SY207" s="44"/>
      <c r="SZ207" s="44"/>
      <c r="TA207" s="44"/>
      <c r="TB207" s="44"/>
      <c r="TC207" s="44"/>
      <c r="TD207" s="44"/>
      <c r="TE207" s="44"/>
      <c r="TF207" s="44"/>
      <c r="TG207" s="44"/>
      <c r="TH207" s="44"/>
      <c r="TI207" s="44"/>
      <c r="TJ207" s="44"/>
      <c r="TK207" s="44"/>
      <c r="TL207" s="44"/>
      <c r="TM207" s="44"/>
      <c r="TN207" s="44"/>
      <c r="TO207" s="44"/>
      <c r="TP207" s="44"/>
      <c r="TQ207" s="44"/>
      <c r="TR207" s="44"/>
      <c r="TS207" s="44"/>
      <c r="TT207" s="44"/>
      <c r="TU207" s="44"/>
      <c r="TV207" s="44"/>
      <c r="TW207" s="44"/>
      <c r="TX207" s="44"/>
      <c r="TY207" s="44"/>
      <c r="TZ207" s="44"/>
      <c r="UA207" s="44"/>
      <c r="UB207" s="44"/>
      <c r="UC207" s="44"/>
      <c r="UD207" s="44"/>
      <c r="UE207" s="44"/>
      <c r="UF207" s="44"/>
      <c r="UG207" s="44"/>
      <c r="UH207" s="44"/>
      <c r="UI207" s="44"/>
      <c r="UJ207" s="44"/>
      <c r="UK207" s="44"/>
      <c r="UL207" s="44"/>
      <c r="UM207" s="44"/>
      <c r="UN207" s="44"/>
      <c r="UO207" s="44"/>
      <c r="UP207" s="44"/>
      <c r="UQ207" s="44"/>
      <c r="UR207" s="44"/>
      <c r="US207" s="44"/>
      <c r="UT207" s="44"/>
      <c r="UU207" s="44"/>
      <c r="UV207" s="44"/>
      <c r="UW207" s="44"/>
      <c r="UX207" s="44"/>
      <c r="UY207" s="44"/>
      <c r="UZ207" s="44"/>
      <c r="VA207" s="44"/>
      <c r="VB207" s="44"/>
      <c r="VC207" s="44"/>
      <c r="VD207" s="44"/>
      <c r="VE207" s="44"/>
      <c r="VF207" s="44"/>
      <c r="VG207" s="44"/>
      <c r="VH207" s="44"/>
      <c r="VI207" s="44"/>
      <c r="VJ207" s="44"/>
      <c r="VK207" s="44"/>
      <c r="VL207" s="44"/>
      <c r="VM207" s="44"/>
      <c r="VN207" s="44"/>
      <c r="VO207" s="44"/>
      <c r="VP207" s="44"/>
      <c r="VQ207" s="44"/>
      <c r="VR207" s="44"/>
      <c r="VS207" s="44"/>
      <c r="VT207" s="44"/>
      <c r="VU207" s="44"/>
      <c r="VV207" s="44"/>
      <c r="VW207" s="44"/>
      <c r="VX207" s="44"/>
      <c r="VY207" s="44"/>
      <c r="VZ207" s="44"/>
      <c r="WA207" s="44"/>
      <c r="WB207" s="44"/>
      <c r="WC207" s="44"/>
      <c r="WD207" s="44"/>
      <c r="WE207" s="44"/>
      <c r="WF207" s="44"/>
      <c r="WG207" s="44"/>
      <c r="WH207" s="44"/>
      <c r="WI207" s="44"/>
      <c r="WJ207" s="44"/>
      <c r="WK207" s="44"/>
      <c r="WL207" s="44"/>
      <c r="WM207" s="44"/>
      <c r="WN207" s="44"/>
      <c r="WO207" s="44"/>
      <c r="WP207" s="44"/>
      <c r="WQ207" s="44"/>
      <c r="WR207" s="44"/>
      <c r="WS207" s="44"/>
      <c r="WT207" s="44"/>
      <c r="WU207" s="44"/>
      <c r="WV207" s="44"/>
      <c r="WW207" s="44"/>
      <c r="WX207" s="44"/>
      <c r="WY207" s="44"/>
      <c r="WZ207" s="44"/>
      <c r="XA207" s="44"/>
      <c r="XB207" s="44"/>
      <c r="XC207" s="44"/>
      <c r="XD207" s="44"/>
      <c r="XE207" s="44"/>
      <c r="XF207" s="44"/>
      <c r="XG207" s="44"/>
      <c r="XH207" s="44"/>
      <c r="XI207" s="44"/>
      <c r="XJ207" s="44"/>
      <c r="XK207" s="44"/>
      <c r="XL207" s="44"/>
      <c r="XM207" s="44"/>
      <c r="XN207" s="44"/>
      <c r="XO207" s="44"/>
      <c r="XP207" s="44"/>
      <c r="XQ207" s="44"/>
      <c r="XR207" s="44"/>
      <c r="XS207" s="44"/>
      <c r="XT207" s="44"/>
      <c r="XU207" s="44"/>
      <c r="XV207" s="44"/>
      <c r="XW207" s="44"/>
      <c r="XX207" s="44"/>
      <c r="XY207" s="44"/>
      <c r="XZ207" s="44"/>
      <c r="YA207" s="44"/>
      <c r="YB207" s="44"/>
      <c r="YC207" s="44"/>
      <c r="YD207" s="44"/>
      <c r="YE207" s="44"/>
      <c r="YF207" s="44"/>
      <c r="YG207" s="44"/>
      <c r="YH207" s="44"/>
      <c r="YI207" s="44"/>
      <c r="YJ207" s="44"/>
      <c r="YK207" s="44"/>
      <c r="YL207" s="44"/>
      <c r="YM207" s="44"/>
      <c r="YN207" s="44"/>
      <c r="YO207" s="44"/>
      <c r="YP207" s="44"/>
      <c r="YQ207" s="44"/>
      <c r="YR207" s="44"/>
      <c r="YS207" s="44"/>
      <c r="YT207" s="44"/>
      <c r="YU207" s="44"/>
      <c r="YV207" s="44"/>
      <c r="YW207" s="44"/>
      <c r="YX207" s="44"/>
      <c r="YY207" s="44"/>
      <c r="YZ207" s="44"/>
      <c r="ZA207" s="44"/>
      <c r="ZB207" s="44"/>
      <c r="ZC207" s="44"/>
      <c r="ZD207" s="44"/>
      <c r="ZE207" s="44"/>
      <c r="ZF207" s="44"/>
      <c r="ZG207" s="44"/>
      <c r="ZH207" s="44"/>
      <c r="ZI207" s="44"/>
      <c r="ZJ207" s="44"/>
      <c r="ZK207" s="44"/>
      <c r="ZL207" s="44"/>
      <c r="ZM207" s="44"/>
      <c r="ZN207" s="44"/>
      <c r="ZO207" s="44"/>
      <c r="ZP207" s="44"/>
      <c r="ZQ207" s="44"/>
      <c r="ZR207" s="44"/>
      <c r="ZS207" s="44"/>
      <c r="ZT207" s="44"/>
      <c r="ZU207" s="44"/>
      <c r="ZV207" s="44"/>
      <c r="ZW207" s="44"/>
      <c r="ZX207" s="44"/>
      <c r="ZY207" s="44"/>
      <c r="ZZ207" s="44"/>
      <c r="AAA207" s="44"/>
      <c r="AAB207" s="44"/>
      <c r="AAC207" s="44"/>
      <c r="AAD207" s="44"/>
      <c r="AAE207" s="44"/>
      <c r="AAF207" s="44"/>
      <c r="AAI207" s="44"/>
      <c r="AAJ207" s="44"/>
      <c r="AAO207" s="44"/>
      <c r="AAP207" s="44"/>
      <c r="AAQ207" s="44"/>
      <c r="AAR207" s="44"/>
      <c r="AAS207" s="44"/>
      <c r="AAT207" s="44"/>
      <c r="AAU207" s="44"/>
      <c r="AAV207" s="44"/>
      <c r="AAW207" s="44"/>
      <c r="AAX207" s="44"/>
      <c r="AAY207" s="44"/>
      <c r="AAZ207" s="44"/>
      <c r="ABA207" s="44"/>
      <c r="ABB207" s="44"/>
      <c r="ABC207" s="44"/>
      <c r="ABD207" s="44"/>
      <c r="ABE207" s="44"/>
      <c r="ABF207" s="44"/>
      <c r="ABG207" s="44"/>
      <c r="ABH207" s="44"/>
      <c r="ABI207" s="44"/>
      <c r="ABJ207" s="44"/>
      <c r="ABK207" s="44"/>
      <c r="ABL207" s="44"/>
      <c r="ABM207" s="44"/>
      <c r="ABN207" s="44"/>
      <c r="ABO207" s="44"/>
      <c r="ABP207" s="44"/>
      <c r="ABQ207" s="44"/>
      <c r="ABR207" s="44"/>
      <c r="ABS207" s="44"/>
      <c r="ABT207" s="44"/>
      <c r="ABU207" s="44"/>
      <c r="ABV207" s="44"/>
      <c r="ABW207" s="44"/>
      <c r="ABX207" s="44"/>
      <c r="ABY207" s="44"/>
      <c r="ABZ207" s="44"/>
      <c r="ACA207" s="44"/>
      <c r="ACB207" s="44"/>
      <c r="ACC207" s="44"/>
      <c r="ACD207" s="44"/>
      <c r="ACE207" s="44"/>
      <c r="ACF207" s="44"/>
      <c r="ACG207" s="44"/>
      <c r="ACH207" s="44"/>
      <c r="ACI207" s="44"/>
      <c r="ACJ207" s="44"/>
      <c r="ACK207" s="44"/>
      <c r="ACL207" s="44"/>
      <c r="ACM207" s="44"/>
      <c r="ACN207" s="44"/>
      <c r="ACO207" s="44"/>
      <c r="ACP207" s="44"/>
      <c r="ACQ207" s="44"/>
      <c r="ACR207" s="44"/>
      <c r="ACS207" s="44"/>
      <c r="ACT207" s="44"/>
      <c r="ACU207" s="44"/>
      <c r="ACV207" s="44"/>
      <c r="ACW207" s="44"/>
      <c r="ACX207" s="44"/>
      <c r="ACY207" s="44"/>
      <c r="ACZ207" s="44"/>
      <c r="ADA207" s="44"/>
      <c r="ADB207" s="44"/>
      <c r="ADC207" s="44"/>
      <c r="ADD207" s="44"/>
      <c r="ADE207" s="44"/>
      <c r="ADF207" s="44"/>
      <c r="ADG207" s="44"/>
      <c r="ADH207" s="44"/>
      <c r="ADI207" s="44"/>
      <c r="ADJ207" s="44"/>
      <c r="ADK207" s="44"/>
      <c r="ADL207" s="44"/>
      <c r="ADM207" s="44"/>
      <c r="ADN207" s="44"/>
      <c r="ADO207" s="44"/>
      <c r="ADP207" s="44"/>
      <c r="ADQ207" s="44"/>
      <c r="ADR207" s="44"/>
      <c r="ADS207" s="44"/>
      <c r="ADT207" s="44"/>
      <c r="ADU207" s="44"/>
      <c r="ADV207" s="44"/>
      <c r="ADW207" s="44"/>
      <c r="ADX207" s="44"/>
      <c r="ADY207" s="44"/>
      <c r="ADZ207" s="44"/>
      <c r="AEA207" s="44"/>
      <c r="AEB207" s="44"/>
      <c r="AEC207" s="44"/>
      <c r="AED207" s="44"/>
      <c r="AEE207" s="44"/>
      <c r="AEF207" s="44"/>
      <c r="AEG207" s="44"/>
      <c r="AEH207" s="44"/>
      <c r="AEI207" s="44"/>
      <c r="AEJ207" s="44"/>
      <c r="AEK207" s="44"/>
      <c r="AEL207" s="44"/>
      <c r="AEM207" s="44"/>
      <c r="AEN207" s="44"/>
      <c r="AEO207" s="44"/>
      <c r="AEP207" s="44"/>
      <c r="AEQ207" s="44"/>
      <c r="AER207" s="44"/>
      <c r="AES207" s="44"/>
      <c r="AET207" s="44"/>
      <c r="AEU207" s="44"/>
      <c r="AEV207" s="44"/>
      <c r="AEW207" s="44"/>
      <c r="AEX207" s="44"/>
      <c r="AEY207" s="44"/>
      <c r="AEZ207" s="44"/>
      <c r="AFA207" s="44"/>
      <c r="AFB207" s="44"/>
      <c r="AFC207" s="44"/>
      <c r="AFD207" s="44"/>
      <c r="AFE207" s="44"/>
      <c r="AFF207" s="44"/>
      <c r="AFG207" s="44"/>
      <c r="AFH207" s="44"/>
      <c r="AFI207" s="44"/>
      <c r="AFJ207" s="44"/>
      <c r="AFK207" s="44"/>
      <c r="AFL207" s="44"/>
      <c r="AFM207" s="44"/>
      <c r="AFN207" s="44"/>
      <c r="AFO207" s="44"/>
      <c r="AFP207" s="44"/>
      <c r="AFQ207" s="44"/>
      <c r="AFR207" s="44"/>
      <c r="AFS207" s="44"/>
      <c r="AFT207" s="44"/>
      <c r="AFU207" s="44"/>
      <c r="AFV207" s="44"/>
      <c r="AFW207" s="44"/>
      <c r="AFX207" s="44"/>
      <c r="AFY207" s="44"/>
      <c r="AFZ207" s="44"/>
      <c r="AGA207" s="44"/>
      <c r="AGB207" s="44"/>
      <c r="AGC207" s="44"/>
      <c r="AGD207" s="44"/>
      <c r="AGE207" s="44"/>
      <c r="AGF207" s="44"/>
      <c r="AGG207" s="44"/>
      <c r="AGH207" s="44"/>
      <c r="AGI207" s="44"/>
      <c r="AGJ207" s="44"/>
      <c r="AGK207" s="44"/>
      <c r="AGL207" s="44"/>
      <c r="AGM207" s="44"/>
      <c r="AGN207" s="44"/>
      <c r="AGO207" s="44"/>
      <c r="AGP207" s="44"/>
      <c r="AGQ207" s="44"/>
      <c r="AGR207" s="44"/>
      <c r="AGS207" s="44"/>
      <c r="AGT207" s="44"/>
      <c r="AGU207" s="44"/>
      <c r="AGV207" s="44"/>
      <c r="AGW207" s="44"/>
      <c r="AGX207" s="44"/>
      <c r="AGY207" s="44"/>
      <c r="AGZ207" s="44"/>
      <c r="AHA207" s="44"/>
      <c r="AHB207" s="44"/>
      <c r="AHC207" s="44"/>
      <c r="AHD207" s="44"/>
      <c r="AHE207" s="44"/>
      <c r="AHF207" s="44"/>
      <c r="AHG207" s="44"/>
      <c r="AHH207" s="44"/>
      <c r="AHI207" s="44"/>
      <c r="AHJ207" s="44"/>
      <c r="AHK207" s="44"/>
      <c r="AHL207" s="44"/>
      <c r="AHM207" s="44"/>
      <c r="AHN207" s="44"/>
      <c r="AHO207" s="44"/>
      <c r="AHP207" s="44"/>
      <c r="AHQ207" s="44"/>
      <c r="AHR207" s="44"/>
      <c r="AHS207" s="44"/>
      <c r="AHT207" s="44"/>
      <c r="AHU207" s="44"/>
      <c r="AHV207" s="44"/>
      <c r="AHW207" s="44"/>
      <c r="AHX207" s="44"/>
      <c r="AHY207" s="44"/>
      <c r="AHZ207" s="44"/>
      <c r="AIA207" s="44"/>
      <c r="AIB207" s="44"/>
      <c r="AIC207" s="44"/>
      <c r="AID207" s="44"/>
      <c r="AIE207" s="44"/>
      <c r="AIF207" s="44"/>
      <c r="AIG207" s="44"/>
      <c r="AIH207" s="44"/>
      <c r="AII207" s="44"/>
      <c r="AIJ207" s="44"/>
      <c r="AIK207" s="44"/>
      <c r="AIL207" s="44"/>
      <c r="AIM207" s="44"/>
      <c r="AIN207" s="44"/>
      <c r="AIO207" s="44"/>
      <c r="AIP207" s="44"/>
      <c r="AIQ207" s="44"/>
      <c r="AIR207" s="44"/>
      <c r="AIS207" s="44"/>
      <c r="AIT207" s="44"/>
      <c r="AIU207" s="44"/>
      <c r="AIV207" s="44"/>
      <c r="AIW207" s="44"/>
      <c r="AIX207" s="44"/>
      <c r="AIY207" s="44"/>
      <c r="AIZ207" s="44"/>
      <c r="AJA207" s="44"/>
      <c r="AJB207" s="44"/>
      <c r="AJC207" s="44"/>
      <c r="AJD207" s="44"/>
      <c r="AJE207" s="44"/>
      <c r="AJF207" s="44"/>
      <c r="AJG207" s="44"/>
      <c r="AJH207" s="44"/>
      <c r="AJI207" s="44"/>
      <c r="AJJ207" s="44"/>
      <c r="AJK207" s="44"/>
      <c r="AJL207" s="44"/>
      <c r="AJM207" s="44"/>
      <c r="AJN207" s="44"/>
      <c r="AJO207" s="44"/>
      <c r="AJP207" s="44"/>
      <c r="AJQ207" s="44"/>
      <c r="AJR207" s="44"/>
      <c r="AJS207" s="44"/>
      <c r="AJT207" s="44"/>
      <c r="AJU207" s="44"/>
      <c r="AJV207" s="44"/>
      <c r="AJW207" s="44"/>
      <c r="AJX207" s="44"/>
      <c r="AJY207" s="44"/>
      <c r="AJZ207" s="44"/>
      <c r="AKA207" s="44"/>
      <c r="AKB207" s="44"/>
      <c r="AKE207" s="44"/>
      <c r="AKF207" s="44"/>
      <c r="AKK207" s="44"/>
      <c r="AKL207" s="44"/>
      <c r="AKM207" s="44"/>
      <c r="AKN207" s="44"/>
      <c r="AKO207" s="44"/>
      <c r="AKP207" s="44"/>
      <c r="AKQ207" s="44"/>
      <c r="AKR207" s="44"/>
      <c r="AKS207" s="44"/>
      <c r="AKT207" s="44"/>
      <c r="AKU207" s="44"/>
      <c r="AKV207" s="44"/>
      <c r="AKW207" s="44"/>
      <c r="AKX207" s="44"/>
      <c r="AKY207" s="44"/>
      <c r="AKZ207" s="44"/>
      <c r="ALA207" s="44"/>
      <c r="ALB207" s="44"/>
      <c r="ALC207" s="44"/>
      <c r="ALD207" s="44"/>
      <c r="ALE207" s="44"/>
      <c r="ALF207" s="44"/>
      <c r="ALG207" s="44"/>
      <c r="ALH207" s="44"/>
      <c r="ALI207" s="44"/>
      <c r="ALJ207" s="44"/>
      <c r="ALK207" s="44"/>
      <c r="ALL207" s="44"/>
      <c r="ALM207" s="44"/>
      <c r="ALN207" s="44"/>
      <c r="ALO207" s="44"/>
      <c r="ALP207" s="44"/>
      <c r="ALQ207" s="44"/>
      <c r="ALR207" s="44"/>
      <c r="ALS207" s="44"/>
      <c r="ALT207" s="44"/>
      <c r="ALU207" s="44"/>
      <c r="ALV207" s="44"/>
      <c r="ALW207" s="44"/>
      <c r="ALX207" s="44"/>
      <c r="ALY207" s="44"/>
      <c r="ALZ207" s="44"/>
      <c r="AMA207" s="44"/>
      <c r="AMB207" s="44"/>
      <c r="AMC207" s="44"/>
      <c r="AMD207" s="44"/>
      <c r="AME207" s="44"/>
      <c r="AMF207" s="44"/>
      <c r="AMG207" s="44"/>
      <c r="AMH207" s="44"/>
      <c r="AMI207" s="44"/>
      <c r="AMJ207" s="44"/>
      <c r="AMK207" s="44"/>
      <c r="AML207" s="44"/>
      <c r="AMM207" s="44"/>
      <c r="AMN207" s="44"/>
      <c r="AMO207" s="44"/>
      <c r="AMP207" s="44"/>
      <c r="AMQ207" s="44"/>
      <c r="AMR207" s="44"/>
      <c r="AMS207" s="44"/>
      <c r="AMT207" s="44"/>
      <c r="AMU207" s="44"/>
      <c r="AMV207" s="44"/>
      <c r="AMW207" s="44"/>
      <c r="AMX207" s="44"/>
      <c r="AMY207" s="44"/>
      <c r="AMZ207" s="44"/>
      <c r="ANA207" s="44"/>
      <c r="ANB207" s="44"/>
      <c r="ANC207" s="44"/>
      <c r="AND207" s="44"/>
      <c r="ANE207" s="44"/>
      <c r="ANF207" s="44"/>
      <c r="ANG207" s="44"/>
      <c r="ANH207" s="44"/>
      <c r="ANI207" s="44"/>
      <c r="ANJ207" s="44"/>
      <c r="ANK207" s="44"/>
      <c r="ANL207" s="44"/>
      <c r="ANM207" s="44"/>
      <c r="ANN207" s="44"/>
      <c r="ANO207" s="44"/>
      <c r="ANP207" s="44"/>
      <c r="ANQ207" s="44"/>
      <c r="ANR207" s="44"/>
      <c r="ANS207" s="44"/>
      <c r="ANT207" s="44"/>
      <c r="ANU207" s="44"/>
      <c r="ANV207" s="44"/>
      <c r="ANW207" s="44"/>
      <c r="ANX207" s="44"/>
      <c r="ANY207" s="44"/>
      <c r="ANZ207" s="44"/>
      <c r="AOA207" s="44"/>
      <c r="AOB207" s="44"/>
      <c r="AOC207" s="44"/>
      <c r="AOD207" s="44"/>
      <c r="AOE207" s="44"/>
      <c r="AOF207" s="44"/>
      <c r="AOG207" s="44"/>
      <c r="AOH207" s="44"/>
      <c r="AOI207" s="44"/>
      <c r="AOJ207" s="44"/>
      <c r="AOK207" s="44"/>
      <c r="AOL207" s="44"/>
      <c r="AOM207" s="44"/>
      <c r="AON207" s="44"/>
      <c r="AOO207" s="44"/>
      <c r="AOP207" s="44"/>
      <c r="AOQ207" s="44"/>
      <c r="AOR207" s="44"/>
      <c r="AOS207" s="44"/>
      <c r="AOT207" s="44"/>
      <c r="AOU207" s="44"/>
      <c r="AOV207" s="44"/>
      <c r="AOW207" s="44"/>
      <c r="AOX207" s="44"/>
      <c r="AOY207" s="44"/>
      <c r="AOZ207" s="44"/>
      <c r="APA207" s="44"/>
      <c r="APB207" s="44"/>
      <c r="APC207" s="44"/>
      <c r="APD207" s="44"/>
      <c r="APE207" s="44"/>
      <c r="APF207" s="44"/>
      <c r="APG207" s="44"/>
      <c r="APH207" s="44"/>
      <c r="API207" s="44"/>
      <c r="APJ207" s="44"/>
      <c r="APK207" s="44"/>
      <c r="APL207" s="44"/>
      <c r="APM207" s="44"/>
      <c r="APN207" s="44"/>
      <c r="APO207" s="44"/>
      <c r="APP207" s="44"/>
      <c r="APQ207" s="44"/>
      <c r="APR207" s="44"/>
      <c r="APS207" s="44"/>
      <c r="APT207" s="44"/>
      <c r="APU207" s="44"/>
      <c r="APV207" s="44"/>
      <c r="APW207" s="44"/>
      <c r="APX207" s="44"/>
      <c r="APY207" s="44"/>
      <c r="APZ207" s="44"/>
      <c r="AQA207" s="44"/>
      <c r="AQB207" s="44"/>
      <c r="AQC207" s="44"/>
      <c r="AQD207" s="44"/>
      <c r="AQE207" s="44"/>
      <c r="AQF207" s="44"/>
      <c r="AQG207" s="44"/>
      <c r="AQH207" s="44"/>
      <c r="AQI207" s="44"/>
      <c r="AQJ207" s="44"/>
      <c r="AQK207" s="44"/>
      <c r="AQL207" s="44"/>
      <c r="AQM207" s="44"/>
      <c r="AQN207" s="44"/>
      <c r="AQO207" s="44"/>
      <c r="AQP207" s="44"/>
      <c r="AQQ207" s="44"/>
      <c r="AQR207" s="44"/>
      <c r="AQS207" s="44"/>
      <c r="AQT207" s="44"/>
      <c r="AQU207" s="44"/>
      <c r="AQV207" s="44"/>
      <c r="AQW207" s="44"/>
      <c r="AQX207" s="44"/>
      <c r="AQY207" s="44"/>
      <c r="AQZ207" s="44"/>
      <c r="ARA207" s="44"/>
      <c r="ARB207" s="44"/>
      <c r="ARC207" s="44"/>
      <c r="ARD207" s="44"/>
      <c r="ARE207" s="44"/>
      <c r="ARF207" s="44"/>
      <c r="ARG207" s="44"/>
      <c r="ARH207" s="44"/>
      <c r="ARI207" s="44"/>
      <c r="ARJ207" s="44"/>
      <c r="ARK207" s="44"/>
      <c r="ARL207" s="44"/>
      <c r="ARM207" s="44"/>
      <c r="ARN207" s="44"/>
      <c r="ARO207" s="44"/>
      <c r="ARP207" s="44"/>
      <c r="ARQ207" s="44"/>
      <c r="ARR207" s="44"/>
      <c r="ARS207" s="44"/>
      <c r="ART207" s="44"/>
      <c r="ARU207" s="44"/>
      <c r="ARV207" s="44"/>
      <c r="ARW207" s="44"/>
      <c r="ARX207" s="44"/>
      <c r="ARY207" s="44"/>
      <c r="ARZ207" s="44"/>
      <c r="ASA207" s="44"/>
      <c r="ASB207" s="44"/>
      <c r="ASC207" s="44"/>
      <c r="ASD207" s="44"/>
      <c r="ASE207" s="44"/>
      <c r="ASF207" s="44"/>
      <c r="ASG207" s="44"/>
      <c r="ASH207" s="44"/>
      <c r="ASI207" s="44"/>
      <c r="ASJ207" s="44"/>
      <c r="ASK207" s="44"/>
      <c r="ASL207" s="44"/>
      <c r="ASM207" s="44"/>
      <c r="ASN207" s="44"/>
      <c r="ASO207" s="44"/>
      <c r="ASP207" s="44"/>
      <c r="ASQ207" s="44"/>
      <c r="ASR207" s="44"/>
      <c r="ASS207" s="44"/>
      <c r="AST207" s="44"/>
      <c r="ASU207" s="44"/>
      <c r="ASV207" s="44"/>
      <c r="ASW207" s="44"/>
      <c r="ASX207" s="44"/>
      <c r="ASY207" s="44"/>
      <c r="ASZ207" s="44"/>
      <c r="ATA207" s="44"/>
      <c r="ATB207" s="44"/>
      <c r="ATC207" s="44"/>
      <c r="ATD207" s="44"/>
      <c r="ATE207" s="44"/>
      <c r="ATF207" s="44"/>
      <c r="ATG207" s="44"/>
      <c r="ATH207" s="44"/>
      <c r="ATI207" s="44"/>
      <c r="ATJ207" s="44"/>
      <c r="ATK207" s="44"/>
      <c r="ATL207" s="44"/>
      <c r="ATM207" s="44"/>
      <c r="ATN207" s="44"/>
      <c r="ATO207" s="44"/>
      <c r="ATP207" s="44"/>
      <c r="ATQ207" s="44"/>
      <c r="ATR207" s="44"/>
      <c r="ATS207" s="44"/>
      <c r="ATT207" s="44"/>
      <c r="ATU207" s="44"/>
      <c r="ATV207" s="44"/>
      <c r="ATW207" s="44"/>
      <c r="ATX207" s="44"/>
      <c r="AUA207" s="44"/>
      <c r="AUB207" s="44"/>
      <c r="AUG207" s="44"/>
      <c r="AUH207" s="44"/>
      <c r="AUI207" s="44"/>
      <c r="AUJ207" s="44"/>
      <c r="AUK207" s="44"/>
      <c r="AUL207" s="44"/>
      <c r="AUM207" s="44"/>
      <c r="AUN207" s="44"/>
      <c r="AUO207" s="44"/>
      <c r="AUP207" s="44"/>
      <c r="AUQ207" s="44"/>
      <c r="AUR207" s="44"/>
      <c r="AUS207" s="44"/>
      <c r="AUT207" s="44"/>
      <c r="AUU207" s="44"/>
      <c r="AUV207" s="44"/>
      <c r="AUW207" s="44"/>
      <c r="AUX207" s="44"/>
      <c r="AUY207" s="44"/>
      <c r="AUZ207" s="44"/>
      <c r="AVA207" s="44"/>
      <c r="AVB207" s="44"/>
      <c r="AVC207" s="44"/>
      <c r="AVD207" s="44"/>
      <c r="AVE207" s="44"/>
      <c r="AVF207" s="44"/>
      <c r="AVG207" s="44"/>
      <c r="AVH207" s="44"/>
      <c r="AVI207" s="44"/>
      <c r="AVJ207" s="44"/>
      <c r="AVK207" s="44"/>
      <c r="AVL207" s="44"/>
      <c r="AVM207" s="44"/>
      <c r="AVN207" s="44"/>
      <c r="AVO207" s="44"/>
      <c r="AVP207" s="44"/>
      <c r="AVQ207" s="44"/>
      <c r="AVR207" s="44"/>
      <c r="AVS207" s="44"/>
      <c r="AVT207" s="44"/>
      <c r="AVU207" s="44"/>
      <c r="AVV207" s="44"/>
      <c r="AVW207" s="44"/>
      <c r="AVX207" s="44"/>
      <c r="AVY207" s="44"/>
      <c r="AVZ207" s="44"/>
      <c r="AWA207" s="44"/>
      <c r="AWB207" s="44"/>
      <c r="AWC207" s="44"/>
      <c r="AWD207" s="44"/>
      <c r="AWE207" s="44"/>
      <c r="AWF207" s="44"/>
      <c r="AWG207" s="44"/>
      <c r="AWH207" s="44"/>
      <c r="AWI207" s="44"/>
      <c r="AWJ207" s="44"/>
      <c r="AWK207" s="44"/>
      <c r="AWL207" s="44"/>
      <c r="AWM207" s="44"/>
      <c r="AWN207" s="44"/>
      <c r="AWO207" s="44"/>
      <c r="AWP207" s="44"/>
      <c r="AWQ207" s="44"/>
      <c r="AWR207" s="44"/>
      <c r="AWS207" s="44"/>
      <c r="AWT207" s="44"/>
      <c r="AWU207" s="44"/>
      <c r="AWV207" s="44"/>
      <c r="AWW207" s="44"/>
      <c r="AWX207" s="44"/>
      <c r="AWY207" s="44"/>
      <c r="AWZ207" s="44"/>
      <c r="AXA207" s="44"/>
      <c r="AXB207" s="44"/>
      <c r="AXC207" s="44"/>
      <c r="AXD207" s="44"/>
      <c r="AXE207" s="44"/>
      <c r="AXF207" s="44"/>
      <c r="AXG207" s="44"/>
      <c r="AXH207" s="44"/>
      <c r="AXI207" s="44"/>
      <c r="AXJ207" s="44"/>
      <c r="AXK207" s="44"/>
      <c r="AXL207" s="44"/>
      <c r="AXM207" s="44"/>
      <c r="AXN207" s="44"/>
      <c r="AXO207" s="44"/>
      <c r="AXP207" s="44"/>
      <c r="AXQ207" s="44"/>
      <c r="AXR207" s="44"/>
      <c r="AXS207" s="44"/>
      <c r="AXT207" s="44"/>
      <c r="AXU207" s="44"/>
      <c r="AXV207" s="44"/>
      <c r="AXW207" s="44"/>
      <c r="AXX207" s="44"/>
      <c r="AXY207" s="44"/>
      <c r="AXZ207" s="44"/>
      <c r="AYA207" s="44"/>
      <c r="AYB207" s="44"/>
      <c r="AYC207" s="44"/>
      <c r="AYD207" s="44"/>
      <c r="AYE207" s="44"/>
      <c r="AYF207" s="44"/>
      <c r="AYG207" s="44"/>
      <c r="AYH207" s="44"/>
      <c r="AYI207" s="44"/>
      <c r="AYJ207" s="44"/>
      <c r="AYK207" s="44"/>
      <c r="AYL207" s="44"/>
      <c r="AYM207" s="44"/>
      <c r="AYN207" s="44"/>
      <c r="AYO207" s="44"/>
      <c r="AYP207" s="44"/>
      <c r="AYQ207" s="44"/>
      <c r="AYR207" s="44"/>
      <c r="AYS207" s="44"/>
      <c r="AYT207" s="44"/>
      <c r="AYU207" s="44"/>
      <c r="AYV207" s="44"/>
      <c r="AYW207" s="44"/>
      <c r="AYX207" s="44"/>
      <c r="AYY207" s="44"/>
      <c r="AYZ207" s="44"/>
      <c r="AZA207" s="44"/>
      <c r="AZB207" s="44"/>
      <c r="AZC207" s="44"/>
      <c r="AZD207" s="44"/>
      <c r="AZE207" s="44"/>
      <c r="AZF207" s="44"/>
      <c r="AZG207" s="44"/>
      <c r="AZH207" s="44"/>
      <c r="AZI207" s="44"/>
      <c r="AZJ207" s="44"/>
      <c r="AZK207" s="44"/>
      <c r="AZL207" s="44"/>
      <c r="AZM207" s="44"/>
      <c r="AZN207" s="44"/>
      <c r="AZO207" s="44"/>
      <c r="AZP207" s="44"/>
      <c r="AZQ207" s="44"/>
      <c r="AZR207" s="44"/>
      <c r="AZS207" s="44"/>
      <c r="AZT207" s="44"/>
      <c r="AZU207" s="44"/>
      <c r="AZV207" s="44"/>
      <c r="AZW207" s="44"/>
      <c r="AZX207" s="44"/>
      <c r="AZY207" s="44"/>
      <c r="AZZ207" s="44"/>
      <c r="BAA207" s="44"/>
      <c r="BAB207" s="44"/>
      <c r="BAC207" s="44"/>
      <c r="BAD207" s="44"/>
      <c r="BAE207" s="44"/>
      <c r="BAF207" s="44"/>
      <c r="BAG207" s="44"/>
      <c r="BAH207" s="44"/>
      <c r="BAI207" s="44"/>
      <c r="BAJ207" s="44"/>
      <c r="BAK207" s="44"/>
      <c r="BAL207" s="44"/>
      <c r="BAM207" s="44"/>
      <c r="BAN207" s="44"/>
      <c r="BAO207" s="44"/>
      <c r="BAP207" s="44"/>
      <c r="BAQ207" s="44"/>
      <c r="BAR207" s="44"/>
      <c r="BAS207" s="44"/>
      <c r="BAT207" s="44"/>
      <c r="BAU207" s="44"/>
      <c r="BAV207" s="44"/>
      <c r="BAW207" s="44"/>
      <c r="BAX207" s="44"/>
      <c r="BAY207" s="44"/>
      <c r="BAZ207" s="44"/>
      <c r="BBA207" s="44"/>
      <c r="BBB207" s="44"/>
      <c r="BBC207" s="44"/>
      <c r="BBD207" s="44"/>
      <c r="BBE207" s="44"/>
      <c r="BBF207" s="44"/>
      <c r="BBG207" s="44"/>
      <c r="BBH207" s="44"/>
      <c r="BBI207" s="44"/>
      <c r="BBJ207" s="44"/>
      <c r="BBK207" s="44"/>
      <c r="BBL207" s="44"/>
      <c r="BBM207" s="44"/>
      <c r="BBN207" s="44"/>
      <c r="BBO207" s="44"/>
      <c r="BBP207" s="44"/>
      <c r="BBQ207" s="44"/>
      <c r="BBR207" s="44"/>
      <c r="BBS207" s="44"/>
      <c r="BBT207" s="44"/>
      <c r="BBU207" s="44"/>
      <c r="BBV207" s="44"/>
      <c r="BBW207" s="44"/>
      <c r="BBX207" s="44"/>
      <c r="BBY207" s="44"/>
      <c r="BBZ207" s="44"/>
      <c r="BCA207" s="44"/>
      <c r="BCB207" s="44"/>
      <c r="BCC207" s="44"/>
      <c r="BCD207" s="44"/>
      <c r="BCE207" s="44"/>
      <c r="BCF207" s="44"/>
      <c r="BCG207" s="44"/>
      <c r="BCH207" s="44"/>
      <c r="BCI207" s="44"/>
      <c r="BCJ207" s="44"/>
      <c r="BCK207" s="44"/>
      <c r="BCL207" s="44"/>
      <c r="BCM207" s="44"/>
      <c r="BCN207" s="44"/>
      <c r="BCO207" s="44"/>
      <c r="BCP207" s="44"/>
      <c r="BCQ207" s="44"/>
      <c r="BCR207" s="44"/>
      <c r="BCS207" s="44"/>
      <c r="BCT207" s="44"/>
      <c r="BCU207" s="44"/>
      <c r="BCV207" s="44"/>
      <c r="BCW207" s="44"/>
      <c r="BCX207" s="44"/>
      <c r="BCY207" s="44"/>
      <c r="BCZ207" s="44"/>
      <c r="BDA207" s="44"/>
      <c r="BDB207" s="44"/>
      <c r="BDC207" s="44"/>
      <c r="BDD207" s="44"/>
      <c r="BDE207" s="44"/>
      <c r="BDF207" s="44"/>
      <c r="BDG207" s="44"/>
      <c r="BDH207" s="44"/>
      <c r="BDI207" s="44"/>
      <c r="BDJ207" s="44"/>
      <c r="BDK207" s="44"/>
      <c r="BDL207" s="44"/>
      <c r="BDM207" s="44"/>
      <c r="BDN207" s="44"/>
      <c r="BDO207" s="44"/>
      <c r="BDP207" s="44"/>
      <c r="BDQ207" s="44"/>
      <c r="BDR207" s="44"/>
      <c r="BDS207" s="44"/>
      <c r="BDT207" s="44"/>
      <c r="BDW207" s="44"/>
      <c r="BDX207" s="44"/>
      <c r="BEC207" s="44"/>
      <c r="BED207" s="44"/>
      <c r="BEE207" s="44"/>
      <c r="BEF207" s="44"/>
      <c r="BEG207" s="44"/>
      <c r="BEH207" s="44"/>
      <c r="BEI207" s="44"/>
      <c r="BEJ207" s="44"/>
      <c r="BEK207" s="44"/>
      <c r="BEL207" s="44"/>
      <c r="BEM207" s="44"/>
      <c r="BEN207" s="44"/>
      <c r="BEO207" s="44"/>
      <c r="BEP207" s="44"/>
      <c r="BEQ207" s="44"/>
      <c r="BER207" s="44"/>
      <c r="BES207" s="44"/>
      <c r="BET207" s="44"/>
      <c r="BEU207" s="44"/>
      <c r="BEV207" s="44"/>
      <c r="BEW207" s="44"/>
      <c r="BEX207" s="44"/>
      <c r="BEY207" s="44"/>
      <c r="BEZ207" s="44"/>
      <c r="BFA207" s="44"/>
      <c r="BFB207" s="44"/>
      <c r="BFC207" s="44"/>
      <c r="BFD207" s="44"/>
      <c r="BFE207" s="44"/>
      <c r="BFF207" s="44"/>
      <c r="BFG207" s="44"/>
      <c r="BFH207" s="44"/>
      <c r="BFI207" s="44"/>
      <c r="BFJ207" s="44"/>
      <c r="BFK207" s="44"/>
      <c r="BFL207" s="44"/>
      <c r="BFM207" s="44"/>
      <c r="BFN207" s="44"/>
      <c r="BFO207" s="44"/>
      <c r="BFP207" s="44"/>
      <c r="BFQ207" s="44"/>
      <c r="BFR207" s="44"/>
      <c r="BFS207" s="44"/>
      <c r="BFT207" s="44"/>
      <c r="BFU207" s="44"/>
      <c r="BFV207" s="44"/>
      <c r="BFW207" s="44"/>
      <c r="BFX207" s="44"/>
      <c r="BFY207" s="44"/>
      <c r="BFZ207" s="44"/>
      <c r="BGA207" s="44"/>
      <c r="BGB207" s="44"/>
      <c r="BGC207" s="44"/>
      <c r="BGD207" s="44"/>
      <c r="BGE207" s="44"/>
      <c r="BGF207" s="44"/>
      <c r="BGG207" s="44"/>
      <c r="BGH207" s="44"/>
      <c r="BGI207" s="44"/>
      <c r="BGJ207" s="44"/>
      <c r="BGK207" s="44"/>
      <c r="BGL207" s="44"/>
      <c r="BGM207" s="44"/>
      <c r="BGN207" s="44"/>
      <c r="BGO207" s="44"/>
      <c r="BGP207" s="44"/>
      <c r="BGQ207" s="44"/>
      <c r="BGR207" s="44"/>
      <c r="BGS207" s="44"/>
      <c r="BGT207" s="44"/>
      <c r="BGU207" s="44"/>
      <c r="BGV207" s="44"/>
      <c r="BGW207" s="44"/>
      <c r="BGX207" s="44"/>
      <c r="BGY207" s="44"/>
      <c r="BGZ207" s="44"/>
      <c r="BHA207" s="44"/>
      <c r="BHB207" s="44"/>
      <c r="BHC207" s="44"/>
      <c r="BHD207" s="44"/>
      <c r="BHE207" s="44"/>
      <c r="BHF207" s="44"/>
      <c r="BHG207" s="44"/>
      <c r="BHH207" s="44"/>
      <c r="BHI207" s="44"/>
      <c r="BHJ207" s="44"/>
      <c r="BHK207" s="44"/>
      <c r="BHL207" s="44"/>
      <c r="BHM207" s="44"/>
      <c r="BHN207" s="44"/>
      <c r="BHO207" s="44"/>
      <c r="BHP207" s="44"/>
      <c r="BHQ207" s="44"/>
      <c r="BHR207" s="44"/>
      <c r="BHS207" s="44"/>
      <c r="BHT207" s="44"/>
      <c r="BHU207" s="44"/>
      <c r="BHV207" s="44"/>
      <c r="BHW207" s="44"/>
      <c r="BHX207" s="44"/>
      <c r="BHY207" s="44"/>
      <c r="BHZ207" s="44"/>
      <c r="BIA207" s="44"/>
      <c r="BIB207" s="44"/>
      <c r="BIC207" s="44"/>
      <c r="BID207" s="44"/>
      <c r="BIE207" s="44"/>
      <c r="BIF207" s="44"/>
      <c r="BIG207" s="44"/>
      <c r="BIH207" s="44"/>
      <c r="BII207" s="44"/>
      <c r="BIJ207" s="44"/>
      <c r="BIK207" s="44"/>
      <c r="BIL207" s="44"/>
      <c r="BIM207" s="44"/>
      <c r="BIN207" s="44"/>
      <c r="BIO207" s="44"/>
      <c r="BIP207" s="44"/>
      <c r="BIQ207" s="44"/>
      <c r="BIR207" s="44"/>
      <c r="BIS207" s="44"/>
      <c r="BIT207" s="44"/>
      <c r="BIU207" s="44"/>
      <c r="BIV207" s="44"/>
      <c r="BIW207" s="44"/>
      <c r="BIX207" s="44"/>
      <c r="BIY207" s="44"/>
      <c r="BIZ207" s="44"/>
      <c r="BJA207" s="44"/>
      <c r="BJB207" s="44"/>
      <c r="BJC207" s="44"/>
      <c r="BJD207" s="44"/>
      <c r="BJE207" s="44"/>
      <c r="BJF207" s="44"/>
      <c r="BJG207" s="44"/>
      <c r="BJH207" s="44"/>
      <c r="BJI207" s="44"/>
      <c r="BJJ207" s="44"/>
      <c r="BJK207" s="44"/>
      <c r="BJL207" s="44"/>
      <c r="BJM207" s="44"/>
      <c r="BJN207" s="44"/>
      <c r="BJO207" s="44"/>
      <c r="BJP207" s="44"/>
      <c r="BJQ207" s="44"/>
      <c r="BJR207" s="44"/>
      <c r="BJS207" s="44"/>
      <c r="BJT207" s="44"/>
      <c r="BJU207" s="44"/>
      <c r="BJV207" s="44"/>
      <c r="BJW207" s="44"/>
      <c r="BJX207" s="44"/>
      <c r="BJY207" s="44"/>
      <c r="BJZ207" s="44"/>
      <c r="BKA207" s="44"/>
      <c r="BKB207" s="44"/>
      <c r="BKC207" s="44"/>
      <c r="BKD207" s="44"/>
      <c r="BKE207" s="44"/>
      <c r="BKF207" s="44"/>
      <c r="BKG207" s="44"/>
      <c r="BKH207" s="44"/>
      <c r="BKI207" s="44"/>
      <c r="BKJ207" s="44"/>
      <c r="BKK207" s="44"/>
      <c r="BKL207" s="44"/>
      <c r="BKM207" s="44"/>
      <c r="BKN207" s="44"/>
      <c r="BKO207" s="44"/>
      <c r="BKP207" s="44"/>
      <c r="BKQ207" s="44"/>
      <c r="BKR207" s="44"/>
      <c r="BKS207" s="44"/>
      <c r="BKT207" s="44"/>
      <c r="BKU207" s="44"/>
      <c r="BKV207" s="44"/>
      <c r="BKW207" s="44"/>
      <c r="BKX207" s="44"/>
      <c r="BKY207" s="44"/>
      <c r="BKZ207" s="44"/>
      <c r="BLA207" s="44"/>
      <c r="BLB207" s="44"/>
      <c r="BLC207" s="44"/>
      <c r="BLD207" s="44"/>
      <c r="BLE207" s="44"/>
      <c r="BLF207" s="44"/>
      <c r="BLG207" s="44"/>
      <c r="BLH207" s="44"/>
      <c r="BLI207" s="44"/>
      <c r="BLJ207" s="44"/>
      <c r="BLK207" s="44"/>
      <c r="BLL207" s="44"/>
      <c r="BLM207" s="44"/>
      <c r="BLN207" s="44"/>
      <c r="BLO207" s="44"/>
      <c r="BLP207" s="44"/>
      <c r="BLQ207" s="44"/>
      <c r="BLR207" s="44"/>
      <c r="BLS207" s="44"/>
      <c r="BLT207" s="44"/>
      <c r="BLU207" s="44"/>
      <c r="BLV207" s="44"/>
      <c r="BLW207" s="44"/>
      <c r="BLX207" s="44"/>
      <c r="BLY207" s="44"/>
      <c r="BLZ207" s="44"/>
      <c r="BMA207" s="44"/>
      <c r="BMB207" s="44"/>
      <c r="BMC207" s="44"/>
      <c r="BMD207" s="44"/>
      <c r="BME207" s="44"/>
      <c r="BMF207" s="44"/>
      <c r="BMG207" s="44"/>
      <c r="BMH207" s="44"/>
      <c r="BMI207" s="44"/>
      <c r="BMJ207" s="44"/>
      <c r="BMK207" s="44"/>
      <c r="BML207" s="44"/>
      <c r="BMM207" s="44"/>
      <c r="BMN207" s="44"/>
      <c r="BMO207" s="44"/>
      <c r="BMP207" s="44"/>
      <c r="BMQ207" s="44"/>
      <c r="BMR207" s="44"/>
      <c r="BMS207" s="44"/>
      <c r="BMT207" s="44"/>
      <c r="BMU207" s="44"/>
      <c r="BMV207" s="44"/>
      <c r="BMW207" s="44"/>
      <c r="BMX207" s="44"/>
      <c r="BMY207" s="44"/>
      <c r="BMZ207" s="44"/>
      <c r="BNA207" s="44"/>
      <c r="BNB207" s="44"/>
      <c r="BNC207" s="44"/>
      <c r="BND207" s="44"/>
      <c r="BNE207" s="44"/>
      <c r="BNF207" s="44"/>
      <c r="BNG207" s="44"/>
      <c r="BNH207" s="44"/>
      <c r="BNI207" s="44"/>
      <c r="BNJ207" s="44"/>
      <c r="BNK207" s="44"/>
      <c r="BNL207" s="44"/>
      <c r="BNM207" s="44"/>
      <c r="BNN207" s="44"/>
      <c r="BNO207" s="44"/>
      <c r="BNP207" s="44"/>
      <c r="BNS207" s="44"/>
      <c r="BNT207" s="44"/>
      <c r="BNY207" s="44"/>
      <c r="BNZ207" s="44"/>
      <c r="BOA207" s="44"/>
      <c r="BOB207" s="44"/>
      <c r="BOC207" s="44"/>
      <c r="BOD207" s="44"/>
      <c r="BOE207" s="44"/>
      <c r="BOF207" s="44"/>
      <c r="BOG207" s="44"/>
      <c r="BOH207" s="44"/>
      <c r="BOI207" s="44"/>
      <c r="BOJ207" s="44"/>
      <c r="BOK207" s="44"/>
      <c r="BOL207" s="44"/>
      <c r="BOM207" s="44"/>
      <c r="BON207" s="44"/>
      <c r="BOO207" s="44"/>
      <c r="BOP207" s="44"/>
      <c r="BOQ207" s="44"/>
      <c r="BOR207" s="44"/>
      <c r="BOS207" s="44"/>
      <c r="BOT207" s="44"/>
      <c r="BOU207" s="44"/>
      <c r="BOV207" s="44"/>
      <c r="BOW207" s="44"/>
      <c r="BOX207" s="44"/>
      <c r="BOY207" s="44"/>
      <c r="BOZ207" s="44"/>
      <c r="BPA207" s="44"/>
      <c r="BPB207" s="44"/>
      <c r="BPC207" s="44"/>
      <c r="BPD207" s="44"/>
      <c r="BPE207" s="44"/>
      <c r="BPF207" s="44"/>
      <c r="BPG207" s="44"/>
      <c r="BPH207" s="44"/>
      <c r="BPI207" s="44"/>
      <c r="BPJ207" s="44"/>
      <c r="BPK207" s="44"/>
      <c r="BPL207" s="44"/>
      <c r="BPM207" s="44"/>
      <c r="BPN207" s="44"/>
      <c r="BPO207" s="44"/>
      <c r="BPP207" s="44"/>
      <c r="BPQ207" s="44"/>
      <c r="BPR207" s="44"/>
      <c r="BPS207" s="44"/>
      <c r="BPT207" s="44"/>
      <c r="BPU207" s="44"/>
      <c r="BPV207" s="44"/>
      <c r="BPW207" s="44"/>
      <c r="BPX207" s="44"/>
      <c r="BPY207" s="44"/>
      <c r="BPZ207" s="44"/>
      <c r="BQA207" s="44"/>
      <c r="BQB207" s="44"/>
      <c r="BQC207" s="44"/>
      <c r="BQD207" s="44"/>
      <c r="BQE207" s="44"/>
      <c r="BQF207" s="44"/>
      <c r="BQG207" s="44"/>
      <c r="BQH207" s="44"/>
      <c r="BQI207" s="44"/>
      <c r="BQJ207" s="44"/>
      <c r="BQK207" s="44"/>
      <c r="BQL207" s="44"/>
      <c r="BQM207" s="44"/>
      <c r="BQN207" s="44"/>
      <c r="BQO207" s="44"/>
      <c r="BQP207" s="44"/>
      <c r="BQQ207" s="44"/>
      <c r="BQR207" s="44"/>
      <c r="BQS207" s="44"/>
      <c r="BQT207" s="44"/>
      <c r="BQU207" s="44"/>
      <c r="BQV207" s="44"/>
      <c r="BQW207" s="44"/>
      <c r="BQX207" s="44"/>
      <c r="BQY207" s="44"/>
      <c r="BQZ207" s="44"/>
      <c r="BRA207" s="44"/>
      <c r="BRB207" s="44"/>
      <c r="BRC207" s="44"/>
      <c r="BRD207" s="44"/>
      <c r="BRE207" s="44"/>
      <c r="BRF207" s="44"/>
      <c r="BRG207" s="44"/>
      <c r="BRH207" s="44"/>
      <c r="BRI207" s="44"/>
      <c r="BRJ207" s="44"/>
      <c r="BRK207" s="44"/>
      <c r="BRL207" s="44"/>
      <c r="BRM207" s="44"/>
      <c r="BRN207" s="44"/>
      <c r="BRO207" s="44"/>
      <c r="BRP207" s="44"/>
      <c r="BRQ207" s="44"/>
      <c r="BRR207" s="44"/>
      <c r="BRS207" s="44"/>
      <c r="BRT207" s="44"/>
      <c r="BRU207" s="44"/>
      <c r="BRV207" s="44"/>
      <c r="BRW207" s="44"/>
      <c r="BRX207" s="44"/>
      <c r="BRY207" s="44"/>
      <c r="BRZ207" s="44"/>
      <c r="BSA207" s="44"/>
      <c r="BSB207" s="44"/>
      <c r="BSC207" s="44"/>
      <c r="BSD207" s="44"/>
      <c r="BSE207" s="44"/>
      <c r="BSF207" s="44"/>
      <c r="BSG207" s="44"/>
      <c r="BSH207" s="44"/>
      <c r="BSI207" s="44"/>
      <c r="BSJ207" s="44"/>
      <c r="BSK207" s="44"/>
      <c r="BSL207" s="44"/>
      <c r="BSM207" s="44"/>
      <c r="BSN207" s="44"/>
      <c r="BSO207" s="44"/>
      <c r="BSP207" s="44"/>
      <c r="BSQ207" s="44"/>
      <c r="BSR207" s="44"/>
      <c r="BSS207" s="44"/>
      <c r="BST207" s="44"/>
      <c r="BSU207" s="44"/>
      <c r="BSV207" s="44"/>
      <c r="BSW207" s="44"/>
      <c r="BSX207" s="44"/>
      <c r="BSY207" s="44"/>
      <c r="BSZ207" s="44"/>
      <c r="BTA207" s="44"/>
      <c r="BTB207" s="44"/>
      <c r="BTC207" s="44"/>
      <c r="BTD207" s="44"/>
      <c r="BTE207" s="44"/>
      <c r="BTF207" s="44"/>
      <c r="BTG207" s="44"/>
      <c r="BTH207" s="44"/>
      <c r="BTI207" s="44"/>
      <c r="BTJ207" s="44"/>
      <c r="BTK207" s="44"/>
      <c r="BTL207" s="44"/>
      <c r="BTM207" s="44"/>
      <c r="BTN207" s="44"/>
      <c r="BTO207" s="44"/>
      <c r="BTP207" s="44"/>
      <c r="BTQ207" s="44"/>
      <c r="BTR207" s="44"/>
      <c r="BTS207" s="44"/>
      <c r="BTT207" s="44"/>
      <c r="BTU207" s="44"/>
      <c r="BTV207" s="44"/>
      <c r="BTW207" s="44"/>
      <c r="BTX207" s="44"/>
      <c r="BTY207" s="44"/>
      <c r="BTZ207" s="44"/>
      <c r="BUA207" s="44"/>
      <c r="BUB207" s="44"/>
      <c r="BUC207" s="44"/>
      <c r="BUD207" s="44"/>
      <c r="BUE207" s="44"/>
      <c r="BUF207" s="44"/>
      <c r="BUG207" s="44"/>
      <c r="BUH207" s="44"/>
      <c r="BUI207" s="44"/>
      <c r="BUJ207" s="44"/>
      <c r="BUK207" s="44"/>
      <c r="BUL207" s="44"/>
      <c r="BUM207" s="44"/>
      <c r="BUN207" s="44"/>
      <c r="BUO207" s="44"/>
      <c r="BUP207" s="44"/>
      <c r="BUQ207" s="44"/>
      <c r="BUR207" s="44"/>
      <c r="BUS207" s="44"/>
      <c r="BUT207" s="44"/>
      <c r="BUU207" s="44"/>
      <c r="BUV207" s="44"/>
      <c r="BUW207" s="44"/>
      <c r="BUX207" s="44"/>
      <c r="BUY207" s="44"/>
      <c r="BUZ207" s="44"/>
      <c r="BVA207" s="44"/>
      <c r="BVB207" s="44"/>
      <c r="BVC207" s="44"/>
      <c r="BVD207" s="44"/>
      <c r="BVE207" s="44"/>
      <c r="BVF207" s="44"/>
      <c r="BVG207" s="44"/>
      <c r="BVH207" s="44"/>
      <c r="BVI207" s="44"/>
      <c r="BVJ207" s="44"/>
      <c r="BVK207" s="44"/>
      <c r="BVL207" s="44"/>
      <c r="BVM207" s="44"/>
      <c r="BVN207" s="44"/>
      <c r="BVO207" s="44"/>
      <c r="BVP207" s="44"/>
      <c r="BVQ207" s="44"/>
      <c r="BVR207" s="44"/>
      <c r="BVS207" s="44"/>
      <c r="BVT207" s="44"/>
      <c r="BVU207" s="44"/>
      <c r="BVV207" s="44"/>
      <c r="BVW207" s="44"/>
      <c r="BVX207" s="44"/>
      <c r="BVY207" s="44"/>
      <c r="BVZ207" s="44"/>
      <c r="BWA207" s="44"/>
      <c r="BWB207" s="44"/>
      <c r="BWC207" s="44"/>
      <c r="BWD207" s="44"/>
      <c r="BWE207" s="44"/>
      <c r="BWF207" s="44"/>
      <c r="BWG207" s="44"/>
      <c r="BWH207" s="44"/>
      <c r="BWI207" s="44"/>
      <c r="BWJ207" s="44"/>
      <c r="BWK207" s="44"/>
      <c r="BWL207" s="44"/>
      <c r="BWM207" s="44"/>
      <c r="BWN207" s="44"/>
      <c r="BWO207" s="44"/>
      <c r="BWP207" s="44"/>
      <c r="BWQ207" s="44"/>
      <c r="BWR207" s="44"/>
      <c r="BWS207" s="44"/>
      <c r="BWT207" s="44"/>
      <c r="BWU207" s="44"/>
      <c r="BWV207" s="44"/>
      <c r="BWW207" s="44"/>
      <c r="BWX207" s="44"/>
      <c r="BWY207" s="44"/>
      <c r="BWZ207" s="44"/>
      <c r="BXA207" s="44"/>
      <c r="BXB207" s="44"/>
      <c r="BXC207" s="44"/>
      <c r="BXD207" s="44"/>
      <c r="BXE207" s="44"/>
      <c r="BXF207" s="44"/>
      <c r="BXG207" s="44"/>
      <c r="BXH207" s="44"/>
      <c r="BXI207" s="44"/>
      <c r="BXJ207" s="44"/>
      <c r="BXK207" s="44"/>
      <c r="BXL207" s="44"/>
      <c r="BXO207" s="44"/>
      <c r="BXP207" s="44"/>
      <c r="BXU207" s="44"/>
      <c r="BXV207" s="44"/>
      <c r="BXW207" s="44"/>
      <c r="BXX207" s="44"/>
      <c r="BXY207" s="44"/>
      <c r="BXZ207" s="44"/>
      <c r="BYA207" s="44"/>
      <c r="BYB207" s="44"/>
      <c r="BYC207" s="44"/>
      <c r="BYD207" s="44"/>
      <c r="BYE207" s="44"/>
      <c r="BYF207" s="44"/>
      <c r="BYG207" s="44"/>
      <c r="BYH207" s="44"/>
      <c r="BYI207" s="44"/>
      <c r="BYJ207" s="44"/>
      <c r="BYK207" s="44"/>
      <c r="BYL207" s="44"/>
      <c r="BYM207" s="44"/>
      <c r="BYN207" s="44"/>
      <c r="BYO207" s="44"/>
      <c r="BYP207" s="44"/>
      <c r="BYQ207" s="44"/>
      <c r="BYR207" s="44"/>
      <c r="BYS207" s="44"/>
      <c r="BYT207" s="44"/>
      <c r="BYU207" s="44"/>
      <c r="BYV207" s="44"/>
      <c r="BYW207" s="44"/>
      <c r="BYX207" s="44"/>
      <c r="BYY207" s="44"/>
      <c r="BYZ207" s="44"/>
      <c r="BZA207" s="44"/>
      <c r="BZB207" s="44"/>
      <c r="BZC207" s="44"/>
      <c r="BZD207" s="44"/>
      <c r="BZE207" s="44"/>
      <c r="BZF207" s="44"/>
      <c r="BZG207" s="44"/>
      <c r="BZH207" s="44"/>
      <c r="BZI207" s="44"/>
      <c r="BZJ207" s="44"/>
      <c r="BZK207" s="44"/>
      <c r="BZL207" s="44"/>
      <c r="BZM207" s="44"/>
      <c r="BZN207" s="44"/>
      <c r="BZO207" s="44"/>
      <c r="BZP207" s="44"/>
      <c r="BZQ207" s="44"/>
      <c r="BZR207" s="44"/>
      <c r="BZS207" s="44"/>
      <c r="BZT207" s="44"/>
      <c r="BZU207" s="44"/>
      <c r="BZV207" s="44"/>
      <c r="BZW207" s="44"/>
      <c r="BZX207" s="44"/>
      <c r="BZY207" s="44"/>
      <c r="BZZ207" s="44"/>
      <c r="CAA207" s="44"/>
      <c r="CAB207" s="44"/>
      <c r="CAC207" s="44"/>
      <c r="CAD207" s="44"/>
      <c r="CAE207" s="44"/>
      <c r="CAF207" s="44"/>
      <c r="CAG207" s="44"/>
      <c r="CAH207" s="44"/>
      <c r="CAI207" s="44"/>
      <c r="CAJ207" s="44"/>
      <c r="CAK207" s="44"/>
      <c r="CAL207" s="44"/>
      <c r="CAM207" s="44"/>
      <c r="CAN207" s="44"/>
      <c r="CAO207" s="44"/>
      <c r="CAP207" s="44"/>
      <c r="CAQ207" s="44"/>
      <c r="CAR207" s="44"/>
      <c r="CAS207" s="44"/>
      <c r="CAT207" s="44"/>
      <c r="CAU207" s="44"/>
      <c r="CAV207" s="44"/>
      <c r="CAW207" s="44"/>
      <c r="CAX207" s="44"/>
      <c r="CAY207" s="44"/>
      <c r="CAZ207" s="44"/>
      <c r="CBA207" s="44"/>
      <c r="CBB207" s="44"/>
      <c r="CBC207" s="44"/>
      <c r="CBD207" s="44"/>
      <c r="CBE207" s="44"/>
      <c r="CBF207" s="44"/>
      <c r="CBG207" s="44"/>
      <c r="CBH207" s="44"/>
      <c r="CBI207" s="44"/>
      <c r="CBJ207" s="44"/>
      <c r="CBK207" s="44"/>
      <c r="CBL207" s="44"/>
      <c r="CBM207" s="44"/>
      <c r="CBN207" s="44"/>
      <c r="CBO207" s="44"/>
      <c r="CBP207" s="44"/>
      <c r="CBQ207" s="44"/>
      <c r="CBR207" s="44"/>
      <c r="CBS207" s="44"/>
      <c r="CBT207" s="44"/>
      <c r="CBU207" s="44"/>
      <c r="CBV207" s="44"/>
      <c r="CBW207" s="44"/>
      <c r="CBX207" s="44"/>
      <c r="CBY207" s="44"/>
      <c r="CBZ207" s="44"/>
      <c r="CCA207" s="44"/>
      <c r="CCB207" s="44"/>
      <c r="CCC207" s="44"/>
      <c r="CCD207" s="44"/>
      <c r="CCE207" s="44"/>
      <c r="CCF207" s="44"/>
      <c r="CCG207" s="44"/>
      <c r="CCH207" s="44"/>
      <c r="CCI207" s="44"/>
      <c r="CCJ207" s="44"/>
      <c r="CCK207" s="44"/>
      <c r="CCL207" s="44"/>
      <c r="CCM207" s="44"/>
      <c r="CCN207" s="44"/>
      <c r="CCO207" s="44"/>
      <c r="CCP207" s="44"/>
      <c r="CCQ207" s="44"/>
      <c r="CCR207" s="44"/>
      <c r="CCS207" s="44"/>
      <c r="CCT207" s="44"/>
      <c r="CCU207" s="44"/>
      <c r="CCV207" s="44"/>
      <c r="CCW207" s="44"/>
      <c r="CCX207" s="44"/>
      <c r="CCY207" s="44"/>
      <c r="CCZ207" s="44"/>
      <c r="CDA207" s="44"/>
      <c r="CDB207" s="44"/>
      <c r="CDC207" s="44"/>
      <c r="CDD207" s="44"/>
      <c r="CDE207" s="44"/>
      <c r="CDF207" s="44"/>
      <c r="CDG207" s="44"/>
      <c r="CDH207" s="44"/>
      <c r="CDI207" s="44"/>
      <c r="CDJ207" s="44"/>
      <c r="CDK207" s="44"/>
      <c r="CDL207" s="44"/>
      <c r="CDM207" s="44"/>
      <c r="CDN207" s="44"/>
      <c r="CDO207" s="44"/>
      <c r="CDP207" s="44"/>
      <c r="CDQ207" s="44"/>
      <c r="CDR207" s="44"/>
      <c r="CDS207" s="44"/>
      <c r="CDT207" s="44"/>
      <c r="CDU207" s="44"/>
      <c r="CDV207" s="44"/>
      <c r="CDW207" s="44"/>
      <c r="CDX207" s="44"/>
      <c r="CDY207" s="44"/>
      <c r="CDZ207" s="44"/>
      <c r="CEA207" s="44"/>
      <c r="CEB207" s="44"/>
      <c r="CEC207" s="44"/>
      <c r="CED207" s="44"/>
      <c r="CEE207" s="44"/>
      <c r="CEF207" s="44"/>
      <c r="CEG207" s="44"/>
      <c r="CEH207" s="44"/>
      <c r="CEI207" s="44"/>
      <c r="CEJ207" s="44"/>
      <c r="CEK207" s="44"/>
      <c r="CEL207" s="44"/>
      <c r="CEM207" s="44"/>
      <c r="CEN207" s="44"/>
      <c r="CEO207" s="44"/>
      <c r="CEP207" s="44"/>
      <c r="CEQ207" s="44"/>
      <c r="CER207" s="44"/>
      <c r="CES207" s="44"/>
      <c r="CET207" s="44"/>
      <c r="CEU207" s="44"/>
      <c r="CEV207" s="44"/>
      <c r="CEW207" s="44"/>
      <c r="CEX207" s="44"/>
      <c r="CEY207" s="44"/>
      <c r="CEZ207" s="44"/>
      <c r="CFA207" s="44"/>
      <c r="CFB207" s="44"/>
      <c r="CFC207" s="44"/>
      <c r="CFD207" s="44"/>
      <c r="CFE207" s="44"/>
      <c r="CFF207" s="44"/>
      <c r="CFG207" s="44"/>
      <c r="CFH207" s="44"/>
      <c r="CFI207" s="44"/>
      <c r="CFJ207" s="44"/>
      <c r="CFK207" s="44"/>
      <c r="CFL207" s="44"/>
      <c r="CFM207" s="44"/>
      <c r="CFN207" s="44"/>
      <c r="CFO207" s="44"/>
      <c r="CFP207" s="44"/>
      <c r="CFQ207" s="44"/>
      <c r="CFR207" s="44"/>
      <c r="CFS207" s="44"/>
      <c r="CFT207" s="44"/>
      <c r="CFU207" s="44"/>
      <c r="CFV207" s="44"/>
      <c r="CFW207" s="44"/>
      <c r="CFX207" s="44"/>
      <c r="CFY207" s="44"/>
      <c r="CFZ207" s="44"/>
      <c r="CGA207" s="44"/>
      <c r="CGB207" s="44"/>
      <c r="CGC207" s="44"/>
      <c r="CGD207" s="44"/>
      <c r="CGE207" s="44"/>
      <c r="CGF207" s="44"/>
      <c r="CGG207" s="44"/>
      <c r="CGH207" s="44"/>
      <c r="CGI207" s="44"/>
      <c r="CGJ207" s="44"/>
      <c r="CGK207" s="44"/>
      <c r="CGL207" s="44"/>
      <c r="CGM207" s="44"/>
      <c r="CGN207" s="44"/>
      <c r="CGO207" s="44"/>
      <c r="CGP207" s="44"/>
      <c r="CGQ207" s="44"/>
      <c r="CGR207" s="44"/>
      <c r="CGS207" s="44"/>
      <c r="CGT207" s="44"/>
      <c r="CGU207" s="44"/>
      <c r="CGV207" s="44"/>
      <c r="CGW207" s="44"/>
      <c r="CGX207" s="44"/>
      <c r="CGY207" s="44"/>
      <c r="CGZ207" s="44"/>
      <c r="CHA207" s="44"/>
      <c r="CHB207" s="44"/>
      <c r="CHC207" s="44"/>
      <c r="CHD207" s="44"/>
      <c r="CHE207" s="44"/>
      <c r="CHF207" s="44"/>
      <c r="CHG207" s="44"/>
      <c r="CHH207" s="44"/>
      <c r="CHK207" s="44"/>
      <c r="CHL207" s="44"/>
      <c r="CHQ207" s="44"/>
      <c r="CHR207" s="44"/>
      <c r="CHS207" s="44"/>
      <c r="CHT207" s="44"/>
      <c r="CHU207" s="44"/>
      <c r="CHV207" s="44"/>
      <c r="CHW207" s="44"/>
      <c r="CHX207" s="44"/>
      <c r="CHY207" s="44"/>
      <c r="CHZ207" s="44"/>
      <c r="CIA207" s="44"/>
      <c r="CIB207" s="44"/>
      <c r="CIC207" s="44"/>
      <c r="CID207" s="44"/>
      <c r="CIE207" s="44"/>
      <c r="CIF207" s="44"/>
      <c r="CIG207" s="44"/>
      <c r="CIH207" s="44"/>
      <c r="CII207" s="44"/>
      <c r="CIJ207" s="44"/>
      <c r="CIK207" s="44"/>
      <c r="CIL207" s="44"/>
      <c r="CIM207" s="44"/>
      <c r="CIN207" s="44"/>
      <c r="CIO207" s="44"/>
      <c r="CIP207" s="44"/>
      <c r="CIQ207" s="44"/>
      <c r="CIR207" s="44"/>
      <c r="CIS207" s="44"/>
      <c r="CIT207" s="44"/>
      <c r="CIU207" s="44"/>
      <c r="CIV207" s="44"/>
      <c r="CIW207" s="44"/>
      <c r="CIX207" s="44"/>
      <c r="CIY207" s="44"/>
      <c r="CIZ207" s="44"/>
      <c r="CJA207" s="44"/>
      <c r="CJB207" s="44"/>
      <c r="CJC207" s="44"/>
      <c r="CJD207" s="44"/>
      <c r="CJE207" s="44"/>
      <c r="CJF207" s="44"/>
      <c r="CJG207" s="44"/>
      <c r="CJH207" s="44"/>
      <c r="CJI207" s="44"/>
      <c r="CJJ207" s="44"/>
      <c r="CJK207" s="44"/>
      <c r="CJL207" s="44"/>
      <c r="CJM207" s="44"/>
      <c r="CJN207" s="44"/>
      <c r="CJO207" s="44"/>
      <c r="CJP207" s="44"/>
      <c r="CJQ207" s="44"/>
      <c r="CJR207" s="44"/>
      <c r="CJS207" s="44"/>
      <c r="CJT207" s="44"/>
      <c r="CJU207" s="44"/>
      <c r="CJV207" s="44"/>
      <c r="CJW207" s="44"/>
      <c r="CJX207" s="44"/>
      <c r="CJY207" s="44"/>
      <c r="CJZ207" s="44"/>
      <c r="CKA207" s="44"/>
      <c r="CKB207" s="44"/>
      <c r="CKC207" s="44"/>
      <c r="CKD207" s="44"/>
      <c r="CKE207" s="44"/>
      <c r="CKF207" s="44"/>
      <c r="CKG207" s="44"/>
      <c r="CKH207" s="44"/>
      <c r="CKI207" s="44"/>
      <c r="CKJ207" s="44"/>
      <c r="CKK207" s="44"/>
      <c r="CKL207" s="44"/>
      <c r="CKM207" s="44"/>
      <c r="CKN207" s="44"/>
      <c r="CKO207" s="44"/>
      <c r="CKP207" s="44"/>
      <c r="CKQ207" s="44"/>
      <c r="CKR207" s="44"/>
      <c r="CKS207" s="44"/>
      <c r="CKT207" s="44"/>
      <c r="CKU207" s="44"/>
      <c r="CKV207" s="44"/>
      <c r="CKW207" s="44"/>
      <c r="CKX207" s="44"/>
      <c r="CKY207" s="44"/>
      <c r="CKZ207" s="44"/>
      <c r="CLA207" s="44"/>
      <c r="CLB207" s="44"/>
      <c r="CLC207" s="44"/>
      <c r="CLD207" s="44"/>
      <c r="CLE207" s="44"/>
      <c r="CLF207" s="44"/>
      <c r="CLG207" s="44"/>
      <c r="CLH207" s="44"/>
      <c r="CLI207" s="44"/>
      <c r="CLJ207" s="44"/>
      <c r="CLK207" s="44"/>
      <c r="CLL207" s="44"/>
      <c r="CLM207" s="44"/>
      <c r="CLN207" s="44"/>
      <c r="CLO207" s="44"/>
      <c r="CLP207" s="44"/>
      <c r="CLQ207" s="44"/>
      <c r="CLR207" s="44"/>
      <c r="CLS207" s="44"/>
      <c r="CLT207" s="44"/>
      <c r="CLU207" s="44"/>
      <c r="CLV207" s="44"/>
      <c r="CLW207" s="44"/>
      <c r="CLX207" s="44"/>
      <c r="CLY207" s="44"/>
      <c r="CLZ207" s="44"/>
      <c r="CMA207" s="44"/>
      <c r="CMB207" s="44"/>
      <c r="CMC207" s="44"/>
      <c r="CMD207" s="44"/>
      <c r="CME207" s="44"/>
      <c r="CMF207" s="44"/>
      <c r="CMG207" s="44"/>
      <c r="CMH207" s="44"/>
      <c r="CMI207" s="44"/>
      <c r="CMJ207" s="44"/>
      <c r="CMK207" s="44"/>
      <c r="CML207" s="44"/>
      <c r="CMM207" s="44"/>
      <c r="CMN207" s="44"/>
      <c r="CMO207" s="44"/>
      <c r="CMP207" s="44"/>
      <c r="CMQ207" s="44"/>
      <c r="CMR207" s="44"/>
      <c r="CMS207" s="44"/>
      <c r="CMT207" s="44"/>
      <c r="CMU207" s="44"/>
      <c r="CMV207" s="44"/>
      <c r="CMW207" s="44"/>
      <c r="CMX207" s="44"/>
      <c r="CMY207" s="44"/>
      <c r="CMZ207" s="44"/>
      <c r="CNA207" s="44"/>
      <c r="CNB207" s="44"/>
      <c r="CNC207" s="44"/>
      <c r="CND207" s="44"/>
      <c r="CNE207" s="44"/>
      <c r="CNF207" s="44"/>
      <c r="CNG207" s="44"/>
      <c r="CNH207" s="44"/>
      <c r="CNI207" s="44"/>
      <c r="CNJ207" s="44"/>
      <c r="CNK207" s="44"/>
      <c r="CNL207" s="44"/>
      <c r="CNM207" s="44"/>
      <c r="CNN207" s="44"/>
      <c r="CNO207" s="44"/>
      <c r="CNP207" s="44"/>
      <c r="CNQ207" s="44"/>
      <c r="CNR207" s="44"/>
      <c r="CNS207" s="44"/>
      <c r="CNT207" s="44"/>
      <c r="CNU207" s="44"/>
      <c r="CNV207" s="44"/>
      <c r="CNW207" s="44"/>
      <c r="CNX207" s="44"/>
      <c r="CNY207" s="44"/>
      <c r="CNZ207" s="44"/>
      <c r="COA207" s="44"/>
      <c r="COB207" s="44"/>
      <c r="COC207" s="44"/>
      <c r="COD207" s="44"/>
      <c r="COE207" s="44"/>
      <c r="COF207" s="44"/>
      <c r="COG207" s="44"/>
      <c r="COH207" s="44"/>
      <c r="COI207" s="44"/>
      <c r="COJ207" s="44"/>
      <c r="COK207" s="44"/>
      <c r="COL207" s="44"/>
      <c r="COM207" s="44"/>
      <c r="CON207" s="44"/>
      <c r="COO207" s="44"/>
      <c r="COP207" s="44"/>
      <c r="COQ207" s="44"/>
      <c r="COR207" s="44"/>
      <c r="COS207" s="44"/>
      <c r="COT207" s="44"/>
      <c r="COU207" s="44"/>
      <c r="COV207" s="44"/>
      <c r="COW207" s="44"/>
      <c r="COX207" s="44"/>
      <c r="COY207" s="44"/>
      <c r="COZ207" s="44"/>
      <c r="CPA207" s="44"/>
      <c r="CPB207" s="44"/>
      <c r="CPC207" s="44"/>
      <c r="CPD207" s="44"/>
      <c r="CPE207" s="44"/>
      <c r="CPF207" s="44"/>
      <c r="CPG207" s="44"/>
      <c r="CPH207" s="44"/>
      <c r="CPI207" s="44"/>
      <c r="CPJ207" s="44"/>
      <c r="CPK207" s="44"/>
      <c r="CPL207" s="44"/>
      <c r="CPM207" s="44"/>
      <c r="CPN207" s="44"/>
      <c r="CPO207" s="44"/>
      <c r="CPP207" s="44"/>
      <c r="CPQ207" s="44"/>
      <c r="CPR207" s="44"/>
      <c r="CPS207" s="44"/>
      <c r="CPT207" s="44"/>
      <c r="CPU207" s="44"/>
      <c r="CPV207" s="44"/>
      <c r="CPW207" s="44"/>
      <c r="CPX207" s="44"/>
      <c r="CPY207" s="44"/>
      <c r="CPZ207" s="44"/>
      <c r="CQA207" s="44"/>
      <c r="CQB207" s="44"/>
      <c r="CQC207" s="44"/>
      <c r="CQD207" s="44"/>
      <c r="CQE207" s="44"/>
      <c r="CQF207" s="44"/>
      <c r="CQG207" s="44"/>
      <c r="CQH207" s="44"/>
      <c r="CQI207" s="44"/>
      <c r="CQJ207" s="44"/>
      <c r="CQK207" s="44"/>
      <c r="CQL207" s="44"/>
      <c r="CQM207" s="44"/>
      <c r="CQN207" s="44"/>
      <c r="CQO207" s="44"/>
      <c r="CQP207" s="44"/>
      <c r="CQQ207" s="44"/>
      <c r="CQR207" s="44"/>
      <c r="CQS207" s="44"/>
      <c r="CQT207" s="44"/>
      <c r="CQU207" s="44"/>
      <c r="CQV207" s="44"/>
      <c r="CQW207" s="44"/>
      <c r="CQX207" s="44"/>
      <c r="CQY207" s="44"/>
      <c r="CQZ207" s="44"/>
      <c r="CRA207" s="44"/>
      <c r="CRB207" s="44"/>
      <c r="CRC207" s="44"/>
      <c r="CRD207" s="44"/>
      <c r="CRG207" s="44"/>
      <c r="CRH207" s="44"/>
      <c r="CRM207" s="44"/>
      <c r="CRN207" s="44"/>
      <c r="CRO207" s="44"/>
      <c r="CRP207" s="44"/>
      <c r="CRQ207" s="44"/>
      <c r="CRR207" s="44"/>
      <c r="CRS207" s="44"/>
      <c r="CRT207" s="44"/>
      <c r="CRU207" s="44"/>
      <c r="CRV207" s="44"/>
      <c r="CRW207" s="44"/>
      <c r="CRX207" s="44"/>
      <c r="CRY207" s="44"/>
      <c r="CRZ207" s="44"/>
      <c r="CSA207" s="44"/>
      <c r="CSB207" s="44"/>
      <c r="CSC207" s="44"/>
      <c r="CSD207" s="44"/>
      <c r="CSE207" s="44"/>
      <c r="CSF207" s="44"/>
      <c r="CSG207" s="44"/>
      <c r="CSH207" s="44"/>
      <c r="CSI207" s="44"/>
      <c r="CSJ207" s="44"/>
      <c r="CSK207" s="44"/>
      <c r="CSL207" s="44"/>
      <c r="CSM207" s="44"/>
      <c r="CSN207" s="44"/>
      <c r="CSO207" s="44"/>
      <c r="CSP207" s="44"/>
      <c r="CSQ207" s="44"/>
      <c r="CSR207" s="44"/>
      <c r="CSS207" s="44"/>
      <c r="CST207" s="44"/>
      <c r="CSU207" s="44"/>
      <c r="CSV207" s="44"/>
      <c r="CSW207" s="44"/>
      <c r="CSX207" s="44"/>
      <c r="CSY207" s="44"/>
      <c r="CSZ207" s="44"/>
      <c r="CTA207" s="44"/>
      <c r="CTB207" s="44"/>
      <c r="CTC207" s="44"/>
      <c r="CTD207" s="44"/>
      <c r="CTE207" s="44"/>
      <c r="CTF207" s="44"/>
      <c r="CTG207" s="44"/>
      <c r="CTH207" s="44"/>
      <c r="CTI207" s="44"/>
      <c r="CTJ207" s="44"/>
      <c r="CTK207" s="44"/>
      <c r="CTL207" s="44"/>
      <c r="CTM207" s="44"/>
      <c r="CTN207" s="44"/>
      <c r="CTO207" s="44"/>
      <c r="CTP207" s="44"/>
      <c r="CTQ207" s="44"/>
      <c r="CTR207" s="44"/>
      <c r="CTS207" s="44"/>
      <c r="CTT207" s="44"/>
      <c r="CTU207" s="44"/>
      <c r="CTV207" s="44"/>
      <c r="CTW207" s="44"/>
      <c r="CTX207" s="44"/>
      <c r="CTY207" s="44"/>
      <c r="CTZ207" s="44"/>
      <c r="CUA207" s="44"/>
      <c r="CUB207" s="44"/>
      <c r="CUC207" s="44"/>
      <c r="CUD207" s="44"/>
      <c r="CUE207" s="44"/>
      <c r="CUF207" s="44"/>
      <c r="CUG207" s="44"/>
      <c r="CUH207" s="44"/>
      <c r="CUI207" s="44"/>
      <c r="CUJ207" s="44"/>
      <c r="CUK207" s="44"/>
      <c r="CUL207" s="44"/>
      <c r="CUM207" s="44"/>
      <c r="CUN207" s="44"/>
      <c r="CUO207" s="44"/>
      <c r="CUP207" s="44"/>
      <c r="CUQ207" s="44"/>
      <c r="CUR207" s="44"/>
      <c r="CUS207" s="44"/>
      <c r="CUT207" s="44"/>
      <c r="CUU207" s="44"/>
      <c r="CUV207" s="44"/>
      <c r="CUW207" s="44"/>
      <c r="CUX207" s="44"/>
      <c r="CUY207" s="44"/>
      <c r="CUZ207" s="44"/>
      <c r="CVA207" s="44"/>
      <c r="CVB207" s="44"/>
      <c r="CVC207" s="44"/>
      <c r="CVD207" s="44"/>
      <c r="CVE207" s="44"/>
      <c r="CVF207" s="44"/>
      <c r="CVG207" s="44"/>
      <c r="CVH207" s="44"/>
      <c r="CVI207" s="44"/>
      <c r="CVJ207" s="44"/>
      <c r="CVK207" s="44"/>
      <c r="CVL207" s="44"/>
      <c r="CVM207" s="44"/>
      <c r="CVN207" s="44"/>
      <c r="CVO207" s="44"/>
      <c r="CVP207" s="44"/>
      <c r="CVQ207" s="44"/>
      <c r="CVR207" s="44"/>
      <c r="CVS207" s="44"/>
      <c r="CVT207" s="44"/>
      <c r="CVU207" s="44"/>
      <c r="CVV207" s="44"/>
      <c r="CVW207" s="44"/>
      <c r="CVX207" s="44"/>
      <c r="CVY207" s="44"/>
      <c r="CVZ207" s="44"/>
      <c r="CWA207" s="44"/>
      <c r="CWB207" s="44"/>
      <c r="CWC207" s="44"/>
      <c r="CWD207" s="44"/>
      <c r="CWE207" s="44"/>
      <c r="CWF207" s="44"/>
      <c r="CWG207" s="44"/>
      <c r="CWH207" s="44"/>
      <c r="CWI207" s="44"/>
      <c r="CWJ207" s="44"/>
      <c r="CWK207" s="44"/>
      <c r="CWL207" s="44"/>
      <c r="CWM207" s="44"/>
      <c r="CWN207" s="44"/>
      <c r="CWO207" s="44"/>
      <c r="CWP207" s="44"/>
      <c r="CWQ207" s="44"/>
      <c r="CWR207" s="44"/>
      <c r="CWS207" s="44"/>
      <c r="CWT207" s="44"/>
      <c r="CWU207" s="44"/>
      <c r="CWV207" s="44"/>
      <c r="CWW207" s="44"/>
      <c r="CWX207" s="44"/>
      <c r="CWY207" s="44"/>
      <c r="CWZ207" s="44"/>
      <c r="CXA207" s="44"/>
      <c r="CXB207" s="44"/>
      <c r="CXC207" s="44"/>
      <c r="CXD207" s="44"/>
      <c r="CXE207" s="44"/>
      <c r="CXF207" s="44"/>
      <c r="CXG207" s="44"/>
      <c r="CXH207" s="44"/>
      <c r="CXI207" s="44"/>
      <c r="CXJ207" s="44"/>
      <c r="CXK207" s="44"/>
      <c r="CXL207" s="44"/>
      <c r="CXM207" s="44"/>
      <c r="CXN207" s="44"/>
      <c r="CXO207" s="44"/>
      <c r="CXP207" s="44"/>
      <c r="CXQ207" s="44"/>
      <c r="CXR207" s="44"/>
      <c r="CXS207" s="44"/>
      <c r="CXT207" s="44"/>
      <c r="CXU207" s="44"/>
      <c r="CXV207" s="44"/>
      <c r="CXW207" s="44"/>
      <c r="CXX207" s="44"/>
      <c r="CXY207" s="44"/>
      <c r="CXZ207" s="44"/>
      <c r="CYA207" s="44"/>
      <c r="CYB207" s="44"/>
      <c r="CYC207" s="44"/>
      <c r="CYD207" s="44"/>
      <c r="CYE207" s="44"/>
      <c r="CYF207" s="44"/>
      <c r="CYG207" s="44"/>
      <c r="CYH207" s="44"/>
      <c r="CYI207" s="44"/>
      <c r="CYJ207" s="44"/>
      <c r="CYK207" s="44"/>
      <c r="CYL207" s="44"/>
      <c r="CYM207" s="44"/>
      <c r="CYN207" s="44"/>
      <c r="CYO207" s="44"/>
      <c r="CYP207" s="44"/>
      <c r="CYQ207" s="44"/>
      <c r="CYR207" s="44"/>
      <c r="CYS207" s="44"/>
      <c r="CYT207" s="44"/>
      <c r="CYU207" s="44"/>
      <c r="CYV207" s="44"/>
      <c r="CYW207" s="44"/>
      <c r="CYX207" s="44"/>
      <c r="CYY207" s="44"/>
      <c r="CYZ207" s="44"/>
      <c r="CZA207" s="44"/>
      <c r="CZB207" s="44"/>
      <c r="CZC207" s="44"/>
      <c r="CZD207" s="44"/>
      <c r="CZE207" s="44"/>
      <c r="CZF207" s="44"/>
      <c r="CZG207" s="44"/>
      <c r="CZH207" s="44"/>
      <c r="CZI207" s="44"/>
      <c r="CZJ207" s="44"/>
      <c r="CZK207" s="44"/>
      <c r="CZL207" s="44"/>
      <c r="CZM207" s="44"/>
      <c r="CZN207" s="44"/>
      <c r="CZO207" s="44"/>
      <c r="CZP207" s="44"/>
      <c r="CZQ207" s="44"/>
      <c r="CZR207" s="44"/>
      <c r="CZS207" s="44"/>
      <c r="CZT207" s="44"/>
      <c r="CZU207" s="44"/>
      <c r="CZV207" s="44"/>
      <c r="CZW207" s="44"/>
      <c r="CZX207" s="44"/>
      <c r="CZY207" s="44"/>
      <c r="CZZ207" s="44"/>
      <c r="DAA207" s="44"/>
      <c r="DAB207" s="44"/>
      <c r="DAC207" s="44"/>
      <c r="DAD207" s="44"/>
      <c r="DAE207" s="44"/>
      <c r="DAF207" s="44"/>
      <c r="DAG207" s="44"/>
      <c r="DAH207" s="44"/>
      <c r="DAI207" s="44"/>
      <c r="DAJ207" s="44"/>
      <c r="DAK207" s="44"/>
      <c r="DAL207" s="44"/>
      <c r="DAM207" s="44"/>
      <c r="DAN207" s="44"/>
      <c r="DAO207" s="44"/>
      <c r="DAP207" s="44"/>
      <c r="DAQ207" s="44"/>
      <c r="DAR207" s="44"/>
      <c r="DAS207" s="44"/>
      <c r="DAT207" s="44"/>
      <c r="DAU207" s="44"/>
      <c r="DAV207" s="44"/>
      <c r="DAW207" s="44"/>
      <c r="DAX207" s="44"/>
      <c r="DAY207" s="44"/>
      <c r="DAZ207" s="44"/>
      <c r="DBC207" s="44"/>
      <c r="DBD207" s="44"/>
      <c r="DBI207" s="44"/>
      <c r="DBJ207" s="44"/>
      <c r="DBK207" s="44"/>
      <c r="DBL207" s="44"/>
      <c r="DBM207" s="44"/>
      <c r="DBN207" s="44"/>
      <c r="DBO207" s="44"/>
      <c r="DBP207" s="44"/>
      <c r="DBQ207" s="44"/>
      <c r="DBR207" s="44"/>
      <c r="DBS207" s="44"/>
      <c r="DBT207" s="44"/>
      <c r="DBU207" s="44"/>
      <c r="DBV207" s="44"/>
      <c r="DBW207" s="44"/>
      <c r="DBX207" s="44"/>
      <c r="DBY207" s="44"/>
      <c r="DBZ207" s="44"/>
      <c r="DCA207" s="44"/>
      <c r="DCB207" s="44"/>
      <c r="DCC207" s="44"/>
      <c r="DCD207" s="44"/>
      <c r="DCE207" s="44"/>
      <c r="DCF207" s="44"/>
      <c r="DCG207" s="44"/>
      <c r="DCH207" s="44"/>
      <c r="DCI207" s="44"/>
      <c r="DCJ207" s="44"/>
      <c r="DCK207" s="44"/>
      <c r="DCL207" s="44"/>
      <c r="DCM207" s="44"/>
      <c r="DCN207" s="44"/>
      <c r="DCO207" s="44"/>
      <c r="DCP207" s="44"/>
      <c r="DCQ207" s="44"/>
      <c r="DCR207" s="44"/>
      <c r="DCS207" s="44"/>
      <c r="DCT207" s="44"/>
      <c r="DCU207" s="44"/>
      <c r="DCV207" s="44"/>
      <c r="DCW207" s="44"/>
      <c r="DCX207" s="44"/>
      <c r="DCY207" s="44"/>
      <c r="DCZ207" s="44"/>
      <c r="DDA207" s="44"/>
      <c r="DDB207" s="44"/>
      <c r="DDC207" s="44"/>
      <c r="DDD207" s="44"/>
      <c r="DDE207" s="44"/>
      <c r="DDF207" s="44"/>
      <c r="DDG207" s="44"/>
      <c r="DDH207" s="44"/>
      <c r="DDI207" s="44"/>
      <c r="DDJ207" s="44"/>
      <c r="DDK207" s="44"/>
      <c r="DDL207" s="44"/>
      <c r="DDM207" s="44"/>
      <c r="DDN207" s="44"/>
      <c r="DDO207" s="44"/>
      <c r="DDP207" s="44"/>
      <c r="DDQ207" s="44"/>
      <c r="DDR207" s="44"/>
      <c r="DDS207" s="44"/>
      <c r="DDT207" s="44"/>
      <c r="DDU207" s="44"/>
      <c r="DDV207" s="44"/>
      <c r="DDW207" s="44"/>
      <c r="DDX207" s="44"/>
      <c r="DDY207" s="44"/>
      <c r="DDZ207" s="44"/>
      <c r="DEA207" s="44"/>
      <c r="DEB207" s="44"/>
      <c r="DEC207" s="44"/>
      <c r="DED207" s="44"/>
      <c r="DEE207" s="44"/>
      <c r="DEF207" s="44"/>
      <c r="DEG207" s="44"/>
      <c r="DEH207" s="44"/>
      <c r="DEI207" s="44"/>
      <c r="DEJ207" s="44"/>
      <c r="DEK207" s="44"/>
      <c r="DEL207" s="44"/>
      <c r="DEM207" s="44"/>
      <c r="DEN207" s="44"/>
      <c r="DEO207" s="44"/>
      <c r="DEP207" s="44"/>
      <c r="DEQ207" s="44"/>
      <c r="DER207" s="44"/>
      <c r="DES207" s="44"/>
      <c r="DET207" s="44"/>
      <c r="DEU207" s="44"/>
      <c r="DEV207" s="44"/>
      <c r="DEW207" s="44"/>
      <c r="DEX207" s="44"/>
      <c r="DEY207" s="44"/>
      <c r="DEZ207" s="44"/>
      <c r="DFA207" s="44"/>
      <c r="DFB207" s="44"/>
      <c r="DFC207" s="44"/>
      <c r="DFD207" s="44"/>
      <c r="DFE207" s="44"/>
      <c r="DFF207" s="44"/>
      <c r="DFG207" s="44"/>
      <c r="DFH207" s="44"/>
      <c r="DFI207" s="44"/>
      <c r="DFJ207" s="44"/>
      <c r="DFK207" s="44"/>
      <c r="DFL207" s="44"/>
      <c r="DFM207" s="44"/>
      <c r="DFN207" s="44"/>
      <c r="DFO207" s="44"/>
      <c r="DFP207" s="44"/>
      <c r="DFQ207" s="44"/>
      <c r="DFR207" s="44"/>
      <c r="DFS207" s="44"/>
      <c r="DFT207" s="44"/>
      <c r="DFU207" s="44"/>
      <c r="DFV207" s="44"/>
      <c r="DFW207" s="44"/>
      <c r="DFX207" s="44"/>
      <c r="DFY207" s="44"/>
      <c r="DFZ207" s="44"/>
      <c r="DGA207" s="44"/>
      <c r="DGB207" s="44"/>
      <c r="DGC207" s="44"/>
      <c r="DGD207" s="44"/>
      <c r="DGE207" s="44"/>
      <c r="DGF207" s="44"/>
      <c r="DGG207" s="44"/>
      <c r="DGH207" s="44"/>
      <c r="DGI207" s="44"/>
      <c r="DGJ207" s="44"/>
      <c r="DGK207" s="44"/>
      <c r="DGL207" s="44"/>
      <c r="DGM207" s="44"/>
      <c r="DGN207" s="44"/>
      <c r="DGO207" s="44"/>
      <c r="DGP207" s="44"/>
      <c r="DGQ207" s="44"/>
      <c r="DGR207" s="44"/>
      <c r="DGS207" s="44"/>
      <c r="DGT207" s="44"/>
      <c r="DGU207" s="44"/>
      <c r="DGV207" s="44"/>
      <c r="DGW207" s="44"/>
      <c r="DGX207" s="44"/>
      <c r="DGY207" s="44"/>
      <c r="DGZ207" s="44"/>
      <c r="DHA207" s="44"/>
      <c r="DHB207" s="44"/>
      <c r="DHC207" s="44"/>
      <c r="DHD207" s="44"/>
      <c r="DHE207" s="44"/>
      <c r="DHF207" s="44"/>
      <c r="DHG207" s="44"/>
      <c r="DHH207" s="44"/>
      <c r="DHI207" s="44"/>
      <c r="DHJ207" s="44"/>
      <c r="DHK207" s="44"/>
      <c r="DHL207" s="44"/>
      <c r="DHM207" s="44"/>
      <c r="DHN207" s="44"/>
      <c r="DHO207" s="44"/>
      <c r="DHP207" s="44"/>
      <c r="DHQ207" s="44"/>
      <c r="DHR207" s="44"/>
      <c r="DHS207" s="44"/>
      <c r="DHT207" s="44"/>
      <c r="DHU207" s="44"/>
      <c r="DHV207" s="44"/>
      <c r="DHW207" s="44"/>
      <c r="DHX207" s="44"/>
      <c r="DHY207" s="44"/>
      <c r="DHZ207" s="44"/>
      <c r="DIA207" s="44"/>
      <c r="DIB207" s="44"/>
      <c r="DIC207" s="44"/>
      <c r="DID207" s="44"/>
      <c r="DIE207" s="44"/>
      <c r="DIF207" s="44"/>
      <c r="DIG207" s="44"/>
      <c r="DIH207" s="44"/>
      <c r="DII207" s="44"/>
      <c r="DIJ207" s="44"/>
      <c r="DIK207" s="44"/>
      <c r="DIL207" s="44"/>
      <c r="DIM207" s="44"/>
      <c r="DIN207" s="44"/>
      <c r="DIO207" s="44"/>
      <c r="DIP207" s="44"/>
      <c r="DIQ207" s="44"/>
      <c r="DIR207" s="44"/>
      <c r="DIS207" s="44"/>
      <c r="DIT207" s="44"/>
      <c r="DIU207" s="44"/>
      <c r="DIV207" s="44"/>
      <c r="DIW207" s="44"/>
      <c r="DIX207" s="44"/>
      <c r="DIY207" s="44"/>
      <c r="DIZ207" s="44"/>
      <c r="DJA207" s="44"/>
      <c r="DJB207" s="44"/>
      <c r="DJC207" s="44"/>
      <c r="DJD207" s="44"/>
      <c r="DJE207" s="44"/>
      <c r="DJF207" s="44"/>
      <c r="DJG207" s="44"/>
      <c r="DJH207" s="44"/>
      <c r="DJI207" s="44"/>
      <c r="DJJ207" s="44"/>
      <c r="DJK207" s="44"/>
      <c r="DJL207" s="44"/>
      <c r="DJM207" s="44"/>
      <c r="DJN207" s="44"/>
      <c r="DJO207" s="44"/>
      <c r="DJP207" s="44"/>
      <c r="DJQ207" s="44"/>
      <c r="DJR207" s="44"/>
      <c r="DJS207" s="44"/>
      <c r="DJT207" s="44"/>
      <c r="DJU207" s="44"/>
      <c r="DJV207" s="44"/>
      <c r="DJW207" s="44"/>
      <c r="DJX207" s="44"/>
      <c r="DJY207" s="44"/>
      <c r="DJZ207" s="44"/>
      <c r="DKA207" s="44"/>
      <c r="DKB207" s="44"/>
      <c r="DKC207" s="44"/>
      <c r="DKD207" s="44"/>
      <c r="DKE207" s="44"/>
      <c r="DKF207" s="44"/>
      <c r="DKG207" s="44"/>
      <c r="DKH207" s="44"/>
      <c r="DKI207" s="44"/>
      <c r="DKJ207" s="44"/>
      <c r="DKK207" s="44"/>
      <c r="DKL207" s="44"/>
      <c r="DKM207" s="44"/>
      <c r="DKN207" s="44"/>
      <c r="DKO207" s="44"/>
      <c r="DKP207" s="44"/>
      <c r="DKQ207" s="44"/>
      <c r="DKR207" s="44"/>
      <c r="DKS207" s="44"/>
      <c r="DKT207" s="44"/>
      <c r="DKU207" s="44"/>
      <c r="DKV207" s="44"/>
      <c r="DKY207" s="44"/>
      <c r="DKZ207" s="44"/>
      <c r="DLE207" s="44"/>
      <c r="DLF207" s="44"/>
      <c r="DLG207" s="44"/>
      <c r="DLH207" s="44"/>
      <c r="DLI207" s="44"/>
      <c r="DLJ207" s="44"/>
      <c r="DLK207" s="44"/>
      <c r="DLL207" s="44"/>
      <c r="DLM207" s="44"/>
      <c r="DLN207" s="44"/>
      <c r="DLO207" s="44"/>
      <c r="DLP207" s="44"/>
      <c r="DLQ207" s="44"/>
      <c r="DLR207" s="44"/>
      <c r="DLS207" s="44"/>
      <c r="DLT207" s="44"/>
      <c r="DLU207" s="44"/>
      <c r="DLV207" s="44"/>
      <c r="DLW207" s="44"/>
      <c r="DLX207" s="44"/>
      <c r="DLY207" s="44"/>
      <c r="DLZ207" s="44"/>
      <c r="DMA207" s="44"/>
      <c r="DMB207" s="44"/>
      <c r="DMC207" s="44"/>
      <c r="DMD207" s="44"/>
      <c r="DME207" s="44"/>
      <c r="DMF207" s="44"/>
      <c r="DMG207" s="44"/>
      <c r="DMH207" s="44"/>
      <c r="DMI207" s="44"/>
      <c r="DMJ207" s="44"/>
      <c r="DMK207" s="44"/>
      <c r="DML207" s="44"/>
      <c r="DMM207" s="44"/>
      <c r="DMN207" s="44"/>
      <c r="DMO207" s="44"/>
      <c r="DMP207" s="44"/>
      <c r="DMQ207" s="44"/>
      <c r="DMR207" s="44"/>
      <c r="DMS207" s="44"/>
      <c r="DMT207" s="44"/>
      <c r="DMU207" s="44"/>
      <c r="DMV207" s="44"/>
      <c r="DMW207" s="44"/>
      <c r="DMX207" s="44"/>
      <c r="DMY207" s="44"/>
      <c r="DMZ207" s="44"/>
      <c r="DNA207" s="44"/>
      <c r="DNB207" s="44"/>
      <c r="DNC207" s="44"/>
      <c r="DND207" s="44"/>
      <c r="DNE207" s="44"/>
      <c r="DNF207" s="44"/>
      <c r="DNG207" s="44"/>
      <c r="DNH207" s="44"/>
      <c r="DNI207" s="44"/>
      <c r="DNJ207" s="44"/>
      <c r="DNK207" s="44"/>
      <c r="DNL207" s="44"/>
      <c r="DNM207" s="44"/>
      <c r="DNN207" s="44"/>
      <c r="DNO207" s="44"/>
      <c r="DNP207" s="44"/>
      <c r="DNQ207" s="44"/>
      <c r="DNR207" s="44"/>
      <c r="DNS207" s="44"/>
      <c r="DNT207" s="44"/>
      <c r="DNU207" s="44"/>
      <c r="DNV207" s="44"/>
      <c r="DNW207" s="44"/>
      <c r="DNX207" s="44"/>
      <c r="DNY207" s="44"/>
      <c r="DNZ207" s="44"/>
      <c r="DOA207" s="44"/>
      <c r="DOB207" s="44"/>
      <c r="DOC207" s="44"/>
      <c r="DOD207" s="44"/>
      <c r="DOE207" s="44"/>
      <c r="DOF207" s="44"/>
      <c r="DOG207" s="44"/>
      <c r="DOH207" s="44"/>
      <c r="DOI207" s="44"/>
      <c r="DOJ207" s="44"/>
      <c r="DOK207" s="44"/>
      <c r="DOL207" s="44"/>
      <c r="DOM207" s="44"/>
      <c r="DON207" s="44"/>
      <c r="DOO207" s="44"/>
      <c r="DOP207" s="44"/>
      <c r="DOQ207" s="44"/>
      <c r="DOR207" s="44"/>
      <c r="DOS207" s="44"/>
      <c r="DOT207" s="44"/>
      <c r="DOU207" s="44"/>
      <c r="DOV207" s="44"/>
      <c r="DOW207" s="44"/>
      <c r="DOX207" s="44"/>
      <c r="DOY207" s="44"/>
      <c r="DOZ207" s="44"/>
      <c r="DPA207" s="44"/>
      <c r="DPB207" s="44"/>
      <c r="DPC207" s="44"/>
      <c r="DPD207" s="44"/>
      <c r="DPE207" s="44"/>
      <c r="DPF207" s="44"/>
      <c r="DPG207" s="44"/>
      <c r="DPH207" s="44"/>
      <c r="DPI207" s="44"/>
      <c r="DPJ207" s="44"/>
      <c r="DPK207" s="44"/>
      <c r="DPL207" s="44"/>
      <c r="DPM207" s="44"/>
      <c r="DPN207" s="44"/>
      <c r="DPO207" s="44"/>
      <c r="DPP207" s="44"/>
      <c r="DPQ207" s="44"/>
      <c r="DPR207" s="44"/>
      <c r="DPS207" s="44"/>
      <c r="DPT207" s="44"/>
      <c r="DPU207" s="44"/>
      <c r="DPV207" s="44"/>
      <c r="DPW207" s="44"/>
      <c r="DPX207" s="44"/>
      <c r="DPY207" s="44"/>
      <c r="DPZ207" s="44"/>
      <c r="DQA207" s="44"/>
      <c r="DQB207" s="44"/>
      <c r="DQC207" s="44"/>
      <c r="DQD207" s="44"/>
      <c r="DQE207" s="44"/>
      <c r="DQF207" s="44"/>
      <c r="DQG207" s="44"/>
      <c r="DQH207" s="44"/>
      <c r="DQI207" s="44"/>
      <c r="DQJ207" s="44"/>
      <c r="DQK207" s="44"/>
      <c r="DQL207" s="44"/>
      <c r="DQM207" s="44"/>
      <c r="DQN207" s="44"/>
      <c r="DQO207" s="44"/>
      <c r="DQP207" s="44"/>
      <c r="DQQ207" s="44"/>
      <c r="DQR207" s="44"/>
      <c r="DQS207" s="44"/>
      <c r="DQT207" s="44"/>
      <c r="DQU207" s="44"/>
      <c r="DQV207" s="44"/>
      <c r="DQW207" s="44"/>
      <c r="DQX207" s="44"/>
      <c r="DQY207" s="44"/>
      <c r="DQZ207" s="44"/>
      <c r="DRA207" s="44"/>
      <c r="DRB207" s="44"/>
      <c r="DRC207" s="44"/>
      <c r="DRD207" s="44"/>
      <c r="DRE207" s="44"/>
      <c r="DRF207" s="44"/>
      <c r="DRG207" s="44"/>
      <c r="DRH207" s="44"/>
      <c r="DRI207" s="44"/>
      <c r="DRJ207" s="44"/>
      <c r="DRK207" s="44"/>
      <c r="DRL207" s="44"/>
      <c r="DRM207" s="44"/>
      <c r="DRN207" s="44"/>
      <c r="DRO207" s="44"/>
      <c r="DRP207" s="44"/>
      <c r="DRQ207" s="44"/>
      <c r="DRR207" s="44"/>
      <c r="DRS207" s="44"/>
      <c r="DRT207" s="44"/>
      <c r="DRU207" s="44"/>
      <c r="DRV207" s="44"/>
      <c r="DRW207" s="44"/>
      <c r="DRX207" s="44"/>
      <c r="DRY207" s="44"/>
      <c r="DRZ207" s="44"/>
      <c r="DSA207" s="44"/>
      <c r="DSB207" s="44"/>
      <c r="DSC207" s="44"/>
      <c r="DSD207" s="44"/>
      <c r="DSE207" s="44"/>
      <c r="DSF207" s="44"/>
      <c r="DSG207" s="44"/>
      <c r="DSH207" s="44"/>
      <c r="DSI207" s="44"/>
      <c r="DSJ207" s="44"/>
      <c r="DSK207" s="44"/>
      <c r="DSL207" s="44"/>
      <c r="DSM207" s="44"/>
      <c r="DSN207" s="44"/>
      <c r="DSO207" s="44"/>
      <c r="DSP207" s="44"/>
      <c r="DSQ207" s="44"/>
      <c r="DSR207" s="44"/>
      <c r="DSS207" s="44"/>
      <c r="DST207" s="44"/>
      <c r="DSU207" s="44"/>
      <c r="DSV207" s="44"/>
      <c r="DSW207" s="44"/>
      <c r="DSX207" s="44"/>
      <c r="DSY207" s="44"/>
      <c r="DSZ207" s="44"/>
      <c r="DTA207" s="44"/>
      <c r="DTB207" s="44"/>
      <c r="DTC207" s="44"/>
      <c r="DTD207" s="44"/>
      <c r="DTE207" s="44"/>
      <c r="DTF207" s="44"/>
      <c r="DTG207" s="44"/>
      <c r="DTH207" s="44"/>
      <c r="DTI207" s="44"/>
      <c r="DTJ207" s="44"/>
      <c r="DTK207" s="44"/>
      <c r="DTL207" s="44"/>
      <c r="DTM207" s="44"/>
      <c r="DTN207" s="44"/>
      <c r="DTO207" s="44"/>
      <c r="DTP207" s="44"/>
      <c r="DTQ207" s="44"/>
      <c r="DTR207" s="44"/>
      <c r="DTS207" s="44"/>
      <c r="DTT207" s="44"/>
      <c r="DTU207" s="44"/>
      <c r="DTV207" s="44"/>
      <c r="DTW207" s="44"/>
      <c r="DTX207" s="44"/>
      <c r="DTY207" s="44"/>
      <c r="DTZ207" s="44"/>
      <c r="DUA207" s="44"/>
      <c r="DUB207" s="44"/>
      <c r="DUC207" s="44"/>
      <c r="DUD207" s="44"/>
      <c r="DUE207" s="44"/>
      <c r="DUF207" s="44"/>
      <c r="DUG207" s="44"/>
      <c r="DUH207" s="44"/>
      <c r="DUI207" s="44"/>
      <c r="DUJ207" s="44"/>
      <c r="DUK207" s="44"/>
      <c r="DUL207" s="44"/>
      <c r="DUM207" s="44"/>
      <c r="DUN207" s="44"/>
      <c r="DUO207" s="44"/>
      <c r="DUP207" s="44"/>
      <c r="DUQ207" s="44"/>
      <c r="DUR207" s="44"/>
      <c r="DUU207" s="44"/>
      <c r="DUV207" s="44"/>
      <c r="DVA207" s="44"/>
      <c r="DVB207" s="44"/>
      <c r="DVC207" s="44"/>
      <c r="DVD207" s="44"/>
      <c r="DVE207" s="44"/>
      <c r="DVF207" s="44"/>
      <c r="DVG207" s="44"/>
      <c r="DVH207" s="44"/>
      <c r="DVI207" s="44"/>
      <c r="DVJ207" s="44"/>
      <c r="DVK207" s="44"/>
      <c r="DVL207" s="44"/>
      <c r="DVM207" s="44"/>
      <c r="DVN207" s="44"/>
      <c r="DVO207" s="44"/>
      <c r="DVP207" s="44"/>
      <c r="DVQ207" s="44"/>
      <c r="DVR207" s="44"/>
      <c r="DVS207" s="44"/>
      <c r="DVT207" s="44"/>
      <c r="DVU207" s="44"/>
      <c r="DVV207" s="44"/>
      <c r="DVW207" s="44"/>
      <c r="DVX207" s="44"/>
      <c r="DVY207" s="44"/>
      <c r="DVZ207" s="44"/>
      <c r="DWA207" s="44"/>
      <c r="DWB207" s="44"/>
      <c r="DWC207" s="44"/>
      <c r="DWD207" s="44"/>
      <c r="DWE207" s="44"/>
      <c r="DWF207" s="44"/>
      <c r="DWG207" s="44"/>
      <c r="DWH207" s="44"/>
      <c r="DWI207" s="44"/>
      <c r="DWJ207" s="44"/>
      <c r="DWK207" s="44"/>
      <c r="DWL207" s="44"/>
      <c r="DWM207" s="44"/>
      <c r="DWN207" s="44"/>
      <c r="DWO207" s="44"/>
      <c r="DWP207" s="44"/>
      <c r="DWQ207" s="44"/>
      <c r="DWR207" s="44"/>
      <c r="DWS207" s="44"/>
      <c r="DWT207" s="44"/>
      <c r="DWU207" s="44"/>
      <c r="DWV207" s="44"/>
      <c r="DWW207" s="44"/>
      <c r="DWX207" s="44"/>
      <c r="DWY207" s="44"/>
      <c r="DWZ207" s="44"/>
      <c r="DXA207" s="44"/>
      <c r="DXB207" s="44"/>
      <c r="DXC207" s="44"/>
      <c r="DXD207" s="44"/>
      <c r="DXE207" s="44"/>
      <c r="DXF207" s="44"/>
      <c r="DXG207" s="44"/>
      <c r="DXH207" s="44"/>
      <c r="DXI207" s="44"/>
      <c r="DXJ207" s="44"/>
      <c r="DXK207" s="44"/>
      <c r="DXL207" s="44"/>
      <c r="DXM207" s="44"/>
      <c r="DXN207" s="44"/>
      <c r="DXO207" s="44"/>
      <c r="DXP207" s="44"/>
      <c r="DXQ207" s="44"/>
      <c r="DXR207" s="44"/>
      <c r="DXS207" s="44"/>
      <c r="DXT207" s="44"/>
      <c r="DXU207" s="44"/>
      <c r="DXV207" s="44"/>
      <c r="DXW207" s="44"/>
      <c r="DXX207" s="44"/>
      <c r="DXY207" s="44"/>
      <c r="DXZ207" s="44"/>
      <c r="DYA207" s="44"/>
      <c r="DYB207" s="44"/>
      <c r="DYC207" s="44"/>
      <c r="DYD207" s="44"/>
      <c r="DYE207" s="44"/>
      <c r="DYF207" s="44"/>
      <c r="DYG207" s="44"/>
      <c r="DYH207" s="44"/>
      <c r="DYI207" s="44"/>
      <c r="DYJ207" s="44"/>
      <c r="DYK207" s="44"/>
      <c r="DYL207" s="44"/>
      <c r="DYM207" s="44"/>
      <c r="DYN207" s="44"/>
      <c r="DYO207" s="44"/>
      <c r="DYP207" s="44"/>
      <c r="DYQ207" s="44"/>
      <c r="DYR207" s="44"/>
      <c r="DYS207" s="44"/>
      <c r="DYT207" s="44"/>
      <c r="DYU207" s="44"/>
      <c r="DYV207" s="44"/>
      <c r="DYW207" s="44"/>
      <c r="DYX207" s="44"/>
      <c r="DYY207" s="44"/>
      <c r="DYZ207" s="44"/>
      <c r="DZA207" s="44"/>
      <c r="DZB207" s="44"/>
      <c r="DZC207" s="44"/>
      <c r="DZD207" s="44"/>
      <c r="DZE207" s="44"/>
      <c r="DZF207" s="44"/>
      <c r="DZG207" s="44"/>
      <c r="DZH207" s="44"/>
      <c r="DZI207" s="44"/>
      <c r="DZJ207" s="44"/>
      <c r="DZK207" s="44"/>
      <c r="DZL207" s="44"/>
      <c r="DZM207" s="44"/>
      <c r="DZN207" s="44"/>
      <c r="DZO207" s="44"/>
      <c r="DZP207" s="44"/>
      <c r="DZQ207" s="44"/>
      <c r="DZR207" s="44"/>
      <c r="DZS207" s="44"/>
      <c r="DZT207" s="44"/>
      <c r="DZU207" s="44"/>
      <c r="DZV207" s="44"/>
      <c r="DZW207" s="44"/>
      <c r="DZX207" s="44"/>
      <c r="DZY207" s="44"/>
      <c r="DZZ207" s="44"/>
      <c r="EAA207" s="44"/>
      <c r="EAB207" s="44"/>
      <c r="EAC207" s="44"/>
      <c r="EAD207" s="44"/>
      <c r="EAE207" s="44"/>
      <c r="EAF207" s="44"/>
      <c r="EAG207" s="44"/>
      <c r="EAH207" s="44"/>
      <c r="EAI207" s="44"/>
      <c r="EAJ207" s="44"/>
      <c r="EAK207" s="44"/>
      <c r="EAL207" s="44"/>
      <c r="EAM207" s="44"/>
      <c r="EAN207" s="44"/>
      <c r="EAO207" s="44"/>
      <c r="EAP207" s="44"/>
      <c r="EAQ207" s="44"/>
      <c r="EAR207" s="44"/>
      <c r="EAS207" s="44"/>
      <c r="EAT207" s="44"/>
      <c r="EAU207" s="44"/>
      <c r="EAV207" s="44"/>
      <c r="EAW207" s="44"/>
      <c r="EAX207" s="44"/>
      <c r="EAY207" s="44"/>
      <c r="EAZ207" s="44"/>
      <c r="EBA207" s="44"/>
      <c r="EBB207" s="44"/>
      <c r="EBC207" s="44"/>
      <c r="EBD207" s="44"/>
      <c r="EBE207" s="44"/>
      <c r="EBF207" s="44"/>
      <c r="EBG207" s="44"/>
      <c r="EBH207" s="44"/>
      <c r="EBI207" s="44"/>
      <c r="EBJ207" s="44"/>
      <c r="EBK207" s="44"/>
      <c r="EBL207" s="44"/>
      <c r="EBM207" s="44"/>
      <c r="EBN207" s="44"/>
      <c r="EBO207" s="44"/>
      <c r="EBP207" s="44"/>
      <c r="EBQ207" s="44"/>
      <c r="EBR207" s="44"/>
      <c r="EBS207" s="44"/>
      <c r="EBT207" s="44"/>
      <c r="EBU207" s="44"/>
      <c r="EBV207" s="44"/>
      <c r="EBW207" s="44"/>
      <c r="EBX207" s="44"/>
      <c r="EBY207" s="44"/>
      <c r="EBZ207" s="44"/>
      <c r="ECA207" s="44"/>
      <c r="ECB207" s="44"/>
      <c r="ECC207" s="44"/>
      <c r="ECD207" s="44"/>
      <c r="ECE207" s="44"/>
      <c r="ECF207" s="44"/>
      <c r="ECG207" s="44"/>
      <c r="ECH207" s="44"/>
      <c r="ECI207" s="44"/>
      <c r="ECJ207" s="44"/>
      <c r="ECK207" s="44"/>
      <c r="ECL207" s="44"/>
      <c r="ECM207" s="44"/>
      <c r="ECN207" s="44"/>
      <c r="ECO207" s="44"/>
      <c r="ECP207" s="44"/>
      <c r="ECQ207" s="44"/>
      <c r="ECR207" s="44"/>
      <c r="ECS207" s="44"/>
      <c r="ECT207" s="44"/>
      <c r="ECU207" s="44"/>
      <c r="ECV207" s="44"/>
      <c r="ECW207" s="44"/>
      <c r="ECX207" s="44"/>
      <c r="ECY207" s="44"/>
      <c r="ECZ207" s="44"/>
      <c r="EDA207" s="44"/>
      <c r="EDB207" s="44"/>
      <c r="EDC207" s="44"/>
      <c r="EDD207" s="44"/>
      <c r="EDE207" s="44"/>
      <c r="EDF207" s="44"/>
      <c r="EDG207" s="44"/>
      <c r="EDH207" s="44"/>
      <c r="EDI207" s="44"/>
      <c r="EDJ207" s="44"/>
      <c r="EDK207" s="44"/>
      <c r="EDL207" s="44"/>
      <c r="EDM207" s="44"/>
      <c r="EDN207" s="44"/>
      <c r="EDO207" s="44"/>
      <c r="EDP207" s="44"/>
      <c r="EDQ207" s="44"/>
      <c r="EDR207" s="44"/>
      <c r="EDS207" s="44"/>
      <c r="EDT207" s="44"/>
      <c r="EDU207" s="44"/>
      <c r="EDV207" s="44"/>
      <c r="EDW207" s="44"/>
      <c r="EDX207" s="44"/>
      <c r="EDY207" s="44"/>
      <c r="EDZ207" s="44"/>
      <c r="EEA207" s="44"/>
      <c r="EEB207" s="44"/>
      <c r="EEC207" s="44"/>
      <c r="EED207" s="44"/>
      <c r="EEE207" s="44"/>
      <c r="EEF207" s="44"/>
      <c r="EEG207" s="44"/>
      <c r="EEH207" s="44"/>
      <c r="EEI207" s="44"/>
      <c r="EEJ207" s="44"/>
      <c r="EEK207" s="44"/>
      <c r="EEL207" s="44"/>
      <c r="EEM207" s="44"/>
      <c r="EEN207" s="44"/>
      <c r="EEQ207" s="44"/>
      <c r="EER207" s="44"/>
      <c r="EEW207" s="44"/>
      <c r="EEX207" s="44"/>
      <c r="EEY207" s="44"/>
      <c r="EEZ207" s="44"/>
      <c r="EFA207" s="44"/>
      <c r="EFB207" s="44"/>
      <c r="EFC207" s="44"/>
      <c r="EFD207" s="44"/>
      <c r="EFE207" s="44"/>
      <c r="EFF207" s="44"/>
      <c r="EFG207" s="44"/>
      <c r="EFH207" s="44"/>
      <c r="EFI207" s="44"/>
      <c r="EFJ207" s="44"/>
      <c r="EFK207" s="44"/>
      <c r="EFL207" s="44"/>
      <c r="EFM207" s="44"/>
      <c r="EFN207" s="44"/>
      <c r="EFO207" s="44"/>
      <c r="EFP207" s="44"/>
      <c r="EFQ207" s="44"/>
      <c r="EFR207" s="44"/>
      <c r="EFS207" s="44"/>
      <c r="EFT207" s="44"/>
      <c r="EFU207" s="44"/>
      <c r="EFV207" s="44"/>
      <c r="EFW207" s="44"/>
      <c r="EFX207" s="44"/>
      <c r="EFY207" s="44"/>
      <c r="EFZ207" s="44"/>
      <c r="EGA207" s="44"/>
      <c r="EGB207" s="44"/>
      <c r="EGC207" s="44"/>
      <c r="EGD207" s="44"/>
      <c r="EGE207" s="44"/>
      <c r="EGF207" s="44"/>
      <c r="EGG207" s="44"/>
      <c r="EGH207" s="44"/>
      <c r="EGI207" s="44"/>
      <c r="EGJ207" s="44"/>
      <c r="EGK207" s="44"/>
      <c r="EGL207" s="44"/>
      <c r="EGM207" s="44"/>
      <c r="EGN207" s="44"/>
      <c r="EGO207" s="44"/>
      <c r="EGP207" s="44"/>
      <c r="EGQ207" s="44"/>
      <c r="EGR207" s="44"/>
      <c r="EGS207" s="44"/>
      <c r="EGT207" s="44"/>
      <c r="EGU207" s="44"/>
      <c r="EGV207" s="44"/>
      <c r="EGW207" s="44"/>
      <c r="EGX207" s="44"/>
      <c r="EGY207" s="44"/>
      <c r="EGZ207" s="44"/>
      <c r="EHA207" s="44"/>
      <c r="EHB207" s="44"/>
      <c r="EHC207" s="44"/>
      <c r="EHD207" s="44"/>
      <c r="EHE207" s="44"/>
      <c r="EHF207" s="44"/>
      <c r="EHG207" s="44"/>
      <c r="EHH207" s="44"/>
      <c r="EHI207" s="44"/>
      <c r="EHJ207" s="44"/>
      <c r="EHK207" s="44"/>
      <c r="EHL207" s="44"/>
      <c r="EHM207" s="44"/>
      <c r="EHN207" s="44"/>
      <c r="EHO207" s="44"/>
      <c r="EHP207" s="44"/>
      <c r="EHQ207" s="44"/>
      <c r="EHR207" s="44"/>
      <c r="EHS207" s="44"/>
      <c r="EHT207" s="44"/>
      <c r="EHU207" s="44"/>
      <c r="EHV207" s="44"/>
      <c r="EHW207" s="44"/>
      <c r="EHX207" s="44"/>
      <c r="EHY207" s="44"/>
      <c r="EHZ207" s="44"/>
      <c r="EIA207" s="44"/>
      <c r="EIB207" s="44"/>
      <c r="EIC207" s="44"/>
      <c r="EID207" s="44"/>
      <c r="EIE207" s="44"/>
      <c r="EIF207" s="44"/>
      <c r="EIG207" s="44"/>
      <c r="EIH207" s="44"/>
      <c r="EII207" s="44"/>
      <c r="EIJ207" s="44"/>
      <c r="EIK207" s="44"/>
      <c r="EIL207" s="44"/>
      <c r="EIM207" s="44"/>
      <c r="EIN207" s="44"/>
      <c r="EIO207" s="44"/>
      <c r="EIP207" s="44"/>
      <c r="EIQ207" s="44"/>
      <c r="EIR207" s="44"/>
      <c r="EIS207" s="44"/>
      <c r="EIT207" s="44"/>
      <c r="EIU207" s="44"/>
      <c r="EIV207" s="44"/>
      <c r="EIW207" s="44"/>
      <c r="EIX207" s="44"/>
      <c r="EIY207" s="44"/>
      <c r="EIZ207" s="44"/>
      <c r="EJA207" s="44"/>
      <c r="EJB207" s="44"/>
      <c r="EJC207" s="44"/>
      <c r="EJD207" s="44"/>
      <c r="EJE207" s="44"/>
      <c r="EJF207" s="44"/>
      <c r="EJG207" s="44"/>
      <c r="EJH207" s="44"/>
      <c r="EJI207" s="44"/>
      <c r="EJJ207" s="44"/>
      <c r="EJK207" s="44"/>
      <c r="EJL207" s="44"/>
      <c r="EJM207" s="44"/>
      <c r="EJN207" s="44"/>
      <c r="EJO207" s="44"/>
      <c r="EJP207" s="44"/>
      <c r="EJQ207" s="44"/>
      <c r="EJR207" s="44"/>
      <c r="EJS207" s="44"/>
      <c r="EJT207" s="44"/>
      <c r="EJU207" s="44"/>
      <c r="EJV207" s="44"/>
      <c r="EJW207" s="44"/>
      <c r="EJX207" s="44"/>
      <c r="EJY207" s="44"/>
      <c r="EJZ207" s="44"/>
      <c r="EKA207" s="44"/>
      <c r="EKB207" s="44"/>
      <c r="EKC207" s="44"/>
      <c r="EKD207" s="44"/>
      <c r="EKE207" s="44"/>
      <c r="EKF207" s="44"/>
      <c r="EKG207" s="44"/>
      <c r="EKH207" s="44"/>
      <c r="EKI207" s="44"/>
      <c r="EKJ207" s="44"/>
      <c r="EKK207" s="44"/>
      <c r="EKL207" s="44"/>
      <c r="EKM207" s="44"/>
      <c r="EKN207" s="44"/>
      <c r="EKO207" s="44"/>
      <c r="EKP207" s="44"/>
      <c r="EKQ207" s="44"/>
      <c r="EKR207" s="44"/>
      <c r="EKS207" s="44"/>
      <c r="EKT207" s="44"/>
      <c r="EKU207" s="44"/>
      <c r="EKV207" s="44"/>
      <c r="EKW207" s="44"/>
      <c r="EKX207" s="44"/>
      <c r="EKY207" s="44"/>
      <c r="EKZ207" s="44"/>
      <c r="ELA207" s="44"/>
      <c r="ELB207" s="44"/>
      <c r="ELC207" s="44"/>
      <c r="ELD207" s="44"/>
      <c r="ELE207" s="44"/>
      <c r="ELF207" s="44"/>
      <c r="ELG207" s="44"/>
      <c r="ELH207" s="44"/>
      <c r="ELI207" s="44"/>
      <c r="ELJ207" s="44"/>
      <c r="ELK207" s="44"/>
      <c r="ELL207" s="44"/>
      <c r="ELM207" s="44"/>
      <c r="ELN207" s="44"/>
      <c r="ELO207" s="44"/>
      <c r="ELP207" s="44"/>
      <c r="ELQ207" s="44"/>
      <c r="ELR207" s="44"/>
      <c r="ELS207" s="44"/>
      <c r="ELT207" s="44"/>
      <c r="ELU207" s="44"/>
      <c r="ELV207" s="44"/>
      <c r="ELW207" s="44"/>
      <c r="ELX207" s="44"/>
      <c r="ELY207" s="44"/>
      <c r="ELZ207" s="44"/>
      <c r="EMA207" s="44"/>
      <c r="EMB207" s="44"/>
      <c r="EMC207" s="44"/>
      <c r="EMD207" s="44"/>
      <c r="EME207" s="44"/>
      <c r="EMF207" s="44"/>
      <c r="EMG207" s="44"/>
      <c r="EMH207" s="44"/>
      <c r="EMI207" s="44"/>
      <c r="EMJ207" s="44"/>
      <c r="EMK207" s="44"/>
      <c r="EML207" s="44"/>
      <c r="EMM207" s="44"/>
      <c r="EMN207" s="44"/>
      <c r="EMO207" s="44"/>
      <c r="EMP207" s="44"/>
      <c r="EMQ207" s="44"/>
      <c r="EMR207" s="44"/>
      <c r="EMS207" s="44"/>
      <c r="EMT207" s="44"/>
      <c r="EMU207" s="44"/>
      <c r="EMV207" s="44"/>
      <c r="EMW207" s="44"/>
      <c r="EMX207" s="44"/>
      <c r="EMY207" s="44"/>
      <c r="EMZ207" s="44"/>
      <c r="ENA207" s="44"/>
      <c r="ENB207" s="44"/>
      <c r="ENC207" s="44"/>
      <c r="END207" s="44"/>
      <c r="ENE207" s="44"/>
      <c r="ENF207" s="44"/>
      <c r="ENG207" s="44"/>
      <c r="ENH207" s="44"/>
      <c r="ENI207" s="44"/>
      <c r="ENJ207" s="44"/>
      <c r="ENK207" s="44"/>
      <c r="ENL207" s="44"/>
      <c r="ENM207" s="44"/>
      <c r="ENN207" s="44"/>
      <c r="ENO207" s="44"/>
      <c r="ENP207" s="44"/>
      <c r="ENQ207" s="44"/>
      <c r="ENR207" s="44"/>
      <c r="ENS207" s="44"/>
      <c r="ENT207" s="44"/>
      <c r="ENU207" s="44"/>
      <c r="ENV207" s="44"/>
      <c r="ENW207" s="44"/>
      <c r="ENX207" s="44"/>
      <c r="ENY207" s="44"/>
      <c r="ENZ207" s="44"/>
      <c r="EOA207" s="44"/>
      <c r="EOB207" s="44"/>
      <c r="EOC207" s="44"/>
      <c r="EOD207" s="44"/>
      <c r="EOE207" s="44"/>
      <c r="EOF207" s="44"/>
      <c r="EOG207" s="44"/>
      <c r="EOH207" s="44"/>
      <c r="EOI207" s="44"/>
      <c r="EOJ207" s="44"/>
      <c r="EOM207" s="44"/>
      <c r="EON207" s="44"/>
      <c r="EOS207" s="44"/>
      <c r="EOT207" s="44"/>
      <c r="EOU207" s="44"/>
      <c r="EOV207" s="44"/>
      <c r="EOW207" s="44"/>
      <c r="EOX207" s="44"/>
      <c r="EOY207" s="44"/>
      <c r="EOZ207" s="44"/>
      <c r="EPA207" s="44"/>
      <c r="EPB207" s="44"/>
      <c r="EPC207" s="44"/>
      <c r="EPD207" s="44"/>
      <c r="EPE207" s="44"/>
      <c r="EPF207" s="44"/>
      <c r="EPG207" s="44"/>
      <c r="EPH207" s="44"/>
      <c r="EPI207" s="44"/>
      <c r="EPJ207" s="44"/>
      <c r="EPK207" s="44"/>
      <c r="EPL207" s="44"/>
      <c r="EPM207" s="44"/>
      <c r="EPN207" s="44"/>
      <c r="EPO207" s="44"/>
      <c r="EPP207" s="44"/>
      <c r="EPQ207" s="44"/>
      <c r="EPR207" s="44"/>
      <c r="EPS207" s="44"/>
      <c r="EPT207" s="44"/>
      <c r="EPU207" s="44"/>
      <c r="EPV207" s="44"/>
      <c r="EPW207" s="44"/>
      <c r="EPX207" s="44"/>
      <c r="EPY207" s="44"/>
      <c r="EPZ207" s="44"/>
      <c r="EQA207" s="44"/>
      <c r="EQB207" s="44"/>
      <c r="EQC207" s="44"/>
      <c r="EQD207" s="44"/>
      <c r="EQE207" s="44"/>
      <c r="EQF207" s="44"/>
      <c r="EQG207" s="44"/>
      <c r="EQH207" s="44"/>
      <c r="EQI207" s="44"/>
      <c r="EQJ207" s="44"/>
      <c r="EQK207" s="44"/>
      <c r="EQL207" s="44"/>
      <c r="EQM207" s="44"/>
      <c r="EQN207" s="44"/>
      <c r="EQO207" s="44"/>
      <c r="EQP207" s="44"/>
      <c r="EQQ207" s="44"/>
      <c r="EQR207" s="44"/>
      <c r="EQS207" s="44"/>
      <c r="EQT207" s="44"/>
      <c r="EQU207" s="44"/>
      <c r="EQV207" s="44"/>
      <c r="EQW207" s="44"/>
      <c r="EQX207" s="44"/>
      <c r="EQY207" s="44"/>
      <c r="EQZ207" s="44"/>
      <c r="ERA207" s="44"/>
      <c r="ERB207" s="44"/>
      <c r="ERC207" s="44"/>
      <c r="ERD207" s="44"/>
      <c r="ERE207" s="44"/>
      <c r="ERF207" s="44"/>
      <c r="ERG207" s="44"/>
      <c r="ERH207" s="44"/>
      <c r="ERI207" s="44"/>
      <c r="ERJ207" s="44"/>
      <c r="ERK207" s="44"/>
      <c r="ERL207" s="44"/>
      <c r="ERM207" s="44"/>
      <c r="ERN207" s="44"/>
      <c r="ERO207" s="44"/>
      <c r="ERP207" s="44"/>
      <c r="ERQ207" s="44"/>
      <c r="ERR207" s="44"/>
      <c r="ERS207" s="44"/>
      <c r="ERT207" s="44"/>
      <c r="ERU207" s="44"/>
      <c r="ERV207" s="44"/>
      <c r="ERW207" s="44"/>
      <c r="ERX207" s="44"/>
      <c r="ERY207" s="44"/>
      <c r="ERZ207" s="44"/>
      <c r="ESA207" s="44"/>
      <c r="ESB207" s="44"/>
      <c r="ESC207" s="44"/>
      <c r="ESD207" s="44"/>
      <c r="ESE207" s="44"/>
      <c r="ESF207" s="44"/>
      <c r="ESG207" s="44"/>
      <c r="ESH207" s="44"/>
      <c r="ESI207" s="44"/>
      <c r="ESJ207" s="44"/>
      <c r="ESK207" s="44"/>
      <c r="ESL207" s="44"/>
      <c r="ESM207" s="44"/>
      <c r="ESN207" s="44"/>
      <c r="ESO207" s="44"/>
      <c r="ESP207" s="44"/>
      <c r="ESQ207" s="44"/>
      <c r="ESR207" s="44"/>
      <c r="ESS207" s="44"/>
      <c r="EST207" s="44"/>
      <c r="ESU207" s="44"/>
      <c r="ESV207" s="44"/>
      <c r="ESW207" s="44"/>
      <c r="ESX207" s="44"/>
      <c r="ESY207" s="44"/>
      <c r="ESZ207" s="44"/>
      <c r="ETA207" s="44"/>
      <c r="ETB207" s="44"/>
      <c r="ETC207" s="44"/>
      <c r="ETD207" s="44"/>
      <c r="ETE207" s="44"/>
      <c r="ETF207" s="44"/>
      <c r="ETG207" s="44"/>
      <c r="ETH207" s="44"/>
      <c r="ETI207" s="44"/>
      <c r="ETJ207" s="44"/>
      <c r="ETK207" s="44"/>
      <c r="ETL207" s="44"/>
      <c r="ETM207" s="44"/>
      <c r="ETN207" s="44"/>
      <c r="ETO207" s="44"/>
      <c r="ETP207" s="44"/>
      <c r="ETQ207" s="44"/>
      <c r="ETR207" s="44"/>
      <c r="ETS207" s="44"/>
      <c r="ETT207" s="44"/>
      <c r="ETU207" s="44"/>
      <c r="ETV207" s="44"/>
      <c r="ETW207" s="44"/>
      <c r="ETX207" s="44"/>
      <c r="ETY207" s="44"/>
      <c r="ETZ207" s="44"/>
      <c r="EUA207" s="44"/>
      <c r="EUB207" s="44"/>
      <c r="EUC207" s="44"/>
      <c r="EUD207" s="44"/>
      <c r="EUE207" s="44"/>
      <c r="EUF207" s="44"/>
      <c r="EUG207" s="44"/>
      <c r="EUH207" s="44"/>
      <c r="EUI207" s="44"/>
      <c r="EUJ207" s="44"/>
      <c r="EUK207" s="44"/>
      <c r="EUL207" s="44"/>
      <c r="EUM207" s="44"/>
      <c r="EUN207" s="44"/>
      <c r="EUO207" s="44"/>
      <c r="EUP207" s="44"/>
      <c r="EUQ207" s="44"/>
      <c r="EUR207" s="44"/>
      <c r="EUS207" s="44"/>
      <c r="EUT207" s="44"/>
      <c r="EUU207" s="44"/>
      <c r="EUV207" s="44"/>
      <c r="EUW207" s="44"/>
      <c r="EUX207" s="44"/>
      <c r="EUY207" s="44"/>
      <c r="EUZ207" s="44"/>
      <c r="EVA207" s="44"/>
      <c r="EVB207" s="44"/>
      <c r="EVC207" s="44"/>
      <c r="EVD207" s="44"/>
      <c r="EVE207" s="44"/>
      <c r="EVF207" s="44"/>
      <c r="EVG207" s="44"/>
      <c r="EVH207" s="44"/>
      <c r="EVI207" s="44"/>
      <c r="EVJ207" s="44"/>
      <c r="EVK207" s="44"/>
      <c r="EVL207" s="44"/>
      <c r="EVM207" s="44"/>
      <c r="EVN207" s="44"/>
      <c r="EVO207" s="44"/>
      <c r="EVP207" s="44"/>
      <c r="EVQ207" s="44"/>
      <c r="EVR207" s="44"/>
      <c r="EVS207" s="44"/>
      <c r="EVT207" s="44"/>
      <c r="EVU207" s="44"/>
      <c r="EVV207" s="44"/>
      <c r="EVW207" s="44"/>
      <c r="EVX207" s="44"/>
      <c r="EVY207" s="44"/>
      <c r="EVZ207" s="44"/>
      <c r="EWA207" s="44"/>
      <c r="EWB207" s="44"/>
      <c r="EWC207" s="44"/>
      <c r="EWD207" s="44"/>
      <c r="EWE207" s="44"/>
      <c r="EWF207" s="44"/>
      <c r="EWG207" s="44"/>
      <c r="EWH207" s="44"/>
      <c r="EWI207" s="44"/>
      <c r="EWJ207" s="44"/>
      <c r="EWK207" s="44"/>
      <c r="EWL207" s="44"/>
      <c r="EWM207" s="44"/>
      <c r="EWN207" s="44"/>
      <c r="EWO207" s="44"/>
      <c r="EWP207" s="44"/>
      <c r="EWQ207" s="44"/>
      <c r="EWR207" s="44"/>
      <c r="EWS207" s="44"/>
      <c r="EWT207" s="44"/>
      <c r="EWU207" s="44"/>
      <c r="EWV207" s="44"/>
      <c r="EWW207" s="44"/>
      <c r="EWX207" s="44"/>
      <c r="EWY207" s="44"/>
      <c r="EWZ207" s="44"/>
      <c r="EXA207" s="44"/>
      <c r="EXB207" s="44"/>
      <c r="EXC207" s="44"/>
      <c r="EXD207" s="44"/>
      <c r="EXE207" s="44"/>
      <c r="EXF207" s="44"/>
      <c r="EXG207" s="44"/>
      <c r="EXH207" s="44"/>
      <c r="EXI207" s="44"/>
      <c r="EXJ207" s="44"/>
      <c r="EXK207" s="44"/>
      <c r="EXL207" s="44"/>
      <c r="EXM207" s="44"/>
      <c r="EXN207" s="44"/>
      <c r="EXO207" s="44"/>
      <c r="EXP207" s="44"/>
      <c r="EXQ207" s="44"/>
      <c r="EXR207" s="44"/>
      <c r="EXS207" s="44"/>
      <c r="EXT207" s="44"/>
      <c r="EXU207" s="44"/>
      <c r="EXV207" s="44"/>
      <c r="EXW207" s="44"/>
      <c r="EXX207" s="44"/>
      <c r="EXY207" s="44"/>
      <c r="EXZ207" s="44"/>
      <c r="EYA207" s="44"/>
      <c r="EYB207" s="44"/>
      <c r="EYC207" s="44"/>
      <c r="EYD207" s="44"/>
      <c r="EYE207" s="44"/>
      <c r="EYF207" s="44"/>
      <c r="EYI207" s="44"/>
      <c r="EYJ207" s="44"/>
      <c r="EYO207" s="44"/>
      <c r="EYP207" s="44"/>
      <c r="EYQ207" s="44"/>
      <c r="EYR207" s="44"/>
      <c r="EYS207" s="44"/>
      <c r="EYT207" s="44"/>
      <c r="EYU207" s="44"/>
      <c r="EYV207" s="44"/>
      <c r="EYW207" s="44"/>
      <c r="EYX207" s="44"/>
      <c r="EYY207" s="44"/>
      <c r="EYZ207" s="44"/>
      <c r="EZA207" s="44"/>
      <c r="EZB207" s="44"/>
      <c r="EZC207" s="44"/>
      <c r="EZD207" s="44"/>
      <c r="EZE207" s="44"/>
      <c r="EZF207" s="44"/>
      <c r="EZG207" s="44"/>
      <c r="EZH207" s="44"/>
      <c r="EZI207" s="44"/>
      <c r="EZJ207" s="44"/>
      <c r="EZK207" s="44"/>
      <c r="EZL207" s="44"/>
      <c r="EZM207" s="44"/>
      <c r="EZN207" s="44"/>
      <c r="EZO207" s="44"/>
      <c r="EZP207" s="44"/>
      <c r="EZQ207" s="44"/>
      <c r="EZR207" s="44"/>
      <c r="EZS207" s="44"/>
      <c r="EZT207" s="44"/>
      <c r="EZU207" s="44"/>
      <c r="EZV207" s="44"/>
      <c r="EZW207" s="44"/>
      <c r="EZX207" s="44"/>
      <c r="EZY207" s="44"/>
      <c r="EZZ207" s="44"/>
      <c r="FAA207" s="44"/>
      <c r="FAB207" s="44"/>
      <c r="FAC207" s="44"/>
      <c r="FAD207" s="44"/>
      <c r="FAE207" s="44"/>
      <c r="FAF207" s="44"/>
      <c r="FAG207" s="44"/>
      <c r="FAH207" s="44"/>
      <c r="FAI207" s="44"/>
      <c r="FAJ207" s="44"/>
      <c r="FAK207" s="44"/>
      <c r="FAL207" s="44"/>
      <c r="FAM207" s="44"/>
      <c r="FAN207" s="44"/>
      <c r="FAO207" s="44"/>
      <c r="FAP207" s="44"/>
      <c r="FAQ207" s="44"/>
      <c r="FAR207" s="44"/>
      <c r="FAS207" s="44"/>
      <c r="FAT207" s="44"/>
      <c r="FAU207" s="44"/>
      <c r="FAV207" s="44"/>
      <c r="FAW207" s="44"/>
      <c r="FAX207" s="44"/>
      <c r="FAY207" s="44"/>
      <c r="FAZ207" s="44"/>
      <c r="FBA207" s="44"/>
      <c r="FBB207" s="44"/>
      <c r="FBC207" s="44"/>
      <c r="FBD207" s="44"/>
      <c r="FBE207" s="44"/>
      <c r="FBF207" s="44"/>
      <c r="FBG207" s="44"/>
      <c r="FBH207" s="44"/>
      <c r="FBI207" s="44"/>
      <c r="FBJ207" s="44"/>
      <c r="FBK207" s="44"/>
      <c r="FBL207" s="44"/>
      <c r="FBM207" s="44"/>
      <c r="FBN207" s="44"/>
      <c r="FBO207" s="44"/>
      <c r="FBP207" s="44"/>
      <c r="FBQ207" s="44"/>
      <c r="FBR207" s="44"/>
      <c r="FBS207" s="44"/>
      <c r="FBT207" s="44"/>
      <c r="FBU207" s="44"/>
      <c r="FBV207" s="44"/>
      <c r="FBW207" s="44"/>
      <c r="FBX207" s="44"/>
      <c r="FBY207" s="44"/>
      <c r="FBZ207" s="44"/>
      <c r="FCA207" s="44"/>
      <c r="FCB207" s="44"/>
      <c r="FCC207" s="44"/>
      <c r="FCD207" s="44"/>
      <c r="FCE207" s="44"/>
      <c r="FCF207" s="44"/>
      <c r="FCG207" s="44"/>
      <c r="FCH207" s="44"/>
      <c r="FCI207" s="44"/>
      <c r="FCJ207" s="44"/>
      <c r="FCK207" s="44"/>
      <c r="FCL207" s="44"/>
      <c r="FCM207" s="44"/>
      <c r="FCN207" s="44"/>
      <c r="FCO207" s="44"/>
      <c r="FCP207" s="44"/>
      <c r="FCQ207" s="44"/>
      <c r="FCR207" s="44"/>
      <c r="FCS207" s="44"/>
      <c r="FCT207" s="44"/>
      <c r="FCU207" s="44"/>
      <c r="FCV207" s="44"/>
      <c r="FCW207" s="44"/>
      <c r="FCX207" s="44"/>
      <c r="FCY207" s="44"/>
      <c r="FCZ207" s="44"/>
      <c r="FDA207" s="44"/>
      <c r="FDB207" s="44"/>
      <c r="FDC207" s="44"/>
      <c r="FDD207" s="44"/>
      <c r="FDE207" s="44"/>
      <c r="FDF207" s="44"/>
      <c r="FDG207" s="44"/>
      <c r="FDH207" s="44"/>
      <c r="FDI207" s="44"/>
      <c r="FDJ207" s="44"/>
      <c r="FDK207" s="44"/>
      <c r="FDL207" s="44"/>
      <c r="FDM207" s="44"/>
      <c r="FDN207" s="44"/>
      <c r="FDO207" s="44"/>
      <c r="FDP207" s="44"/>
      <c r="FDQ207" s="44"/>
      <c r="FDR207" s="44"/>
      <c r="FDS207" s="44"/>
      <c r="FDT207" s="44"/>
      <c r="FDU207" s="44"/>
      <c r="FDV207" s="44"/>
      <c r="FDW207" s="44"/>
      <c r="FDX207" s="44"/>
      <c r="FDY207" s="44"/>
      <c r="FDZ207" s="44"/>
      <c r="FEA207" s="44"/>
      <c r="FEB207" s="44"/>
      <c r="FEC207" s="44"/>
      <c r="FED207" s="44"/>
      <c r="FEE207" s="44"/>
      <c r="FEF207" s="44"/>
      <c r="FEG207" s="44"/>
      <c r="FEH207" s="44"/>
      <c r="FEI207" s="44"/>
      <c r="FEJ207" s="44"/>
      <c r="FEK207" s="44"/>
      <c r="FEL207" s="44"/>
      <c r="FEM207" s="44"/>
      <c r="FEN207" s="44"/>
      <c r="FEO207" s="44"/>
      <c r="FEP207" s="44"/>
      <c r="FEQ207" s="44"/>
      <c r="FER207" s="44"/>
      <c r="FES207" s="44"/>
      <c r="FET207" s="44"/>
      <c r="FEU207" s="44"/>
      <c r="FEV207" s="44"/>
      <c r="FEW207" s="44"/>
      <c r="FEX207" s="44"/>
      <c r="FEY207" s="44"/>
      <c r="FEZ207" s="44"/>
      <c r="FFA207" s="44"/>
      <c r="FFB207" s="44"/>
      <c r="FFC207" s="44"/>
      <c r="FFD207" s="44"/>
      <c r="FFE207" s="44"/>
      <c r="FFF207" s="44"/>
      <c r="FFG207" s="44"/>
      <c r="FFH207" s="44"/>
      <c r="FFI207" s="44"/>
      <c r="FFJ207" s="44"/>
      <c r="FFK207" s="44"/>
      <c r="FFL207" s="44"/>
      <c r="FFM207" s="44"/>
      <c r="FFN207" s="44"/>
      <c r="FFO207" s="44"/>
      <c r="FFP207" s="44"/>
      <c r="FFQ207" s="44"/>
      <c r="FFR207" s="44"/>
      <c r="FFS207" s="44"/>
      <c r="FFT207" s="44"/>
      <c r="FFU207" s="44"/>
      <c r="FFV207" s="44"/>
      <c r="FFW207" s="44"/>
      <c r="FFX207" s="44"/>
      <c r="FFY207" s="44"/>
      <c r="FFZ207" s="44"/>
      <c r="FGA207" s="44"/>
      <c r="FGB207" s="44"/>
      <c r="FGC207" s="44"/>
      <c r="FGD207" s="44"/>
      <c r="FGE207" s="44"/>
      <c r="FGF207" s="44"/>
      <c r="FGG207" s="44"/>
      <c r="FGH207" s="44"/>
      <c r="FGI207" s="44"/>
      <c r="FGJ207" s="44"/>
      <c r="FGK207" s="44"/>
      <c r="FGL207" s="44"/>
      <c r="FGM207" s="44"/>
      <c r="FGN207" s="44"/>
      <c r="FGO207" s="44"/>
      <c r="FGP207" s="44"/>
      <c r="FGQ207" s="44"/>
      <c r="FGR207" s="44"/>
      <c r="FGS207" s="44"/>
      <c r="FGT207" s="44"/>
      <c r="FGU207" s="44"/>
      <c r="FGV207" s="44"/>
      <c r="FGW207" s="44"/>
      <c r="FGX207" s="44"/>
      <c r="FGY207" s="44"/>
      <c r="FGZ207" s="44"/>
      <c r="FHA207" s="44"/>
      <c r="FHB207" s="44"/>
      <c r="FHC207" s="44"/>
      <c r="FHD207" s="44"/>
      <c r="FHE207" s="44"/>
      <c r="FHF207" s="44"/>
      <c r="FHG207" s="44"/>
      <c r="FHH207" s="44"/>
      <c r="FHI207" s="44"/>
      <c r="FHJ207" s="44"/>
      <c r="FHK207" s="44"/>
      <c r="FHL207" s="44"/>
      <c r="FHM207" s="44"/>
      <c r="FHN207" s="44"/>
      <c r="FHO207" s="44"/>
      <c r="FHP207" s="44"/>
      <c r="FHQ207" s="44"/>
      <c r="FHR207" s="44"/>
      <c r="FHS207" s="44"/>
      <c r="FHT207" s="44"/>
      <c r="FHU207" s="44"/>
      <c r="FHV207" s="44"/>
      <c r="FHW207" s="44"/>
      <c r="FHX207" s="44"/>
      <c r="FHY207" s="44"/>
      <c r="FHZ207" s="44"/>
      <c r="FIA207" s="44"/>
      <c r="FIB207" s="44"/>
      <c r="FIE207" s="44"/>
      <c r="FIF207" s="44"/>
      <c r="FIK207" s="44"/>
      <c r="FIL207" s="44"/>
      <c r="FIM207" s="44"/>
      <c r="FIN207" s="44"/>
      <c r="FIO207" s="44"/>
      <c r="FIP207" s="44"/>
      <c r="FIQ207" s="44"/>
      <c r="FIR207" s="44"/>
      <c r="FIS207" s="44"/>
      <c r="FIT207" s="44"/>
      <c r="FIU207" s="44"/>
      <c r="FIV207" s="44"/>
      <c r="FIW207" s="44"/>
      <c r="FIX207" s="44"/>
      <c r="FIY207" s="44"/>
      <c r="FIZ207" s="44"/>
      <c r="FJA207" s="44"/>
      <c r="FJB207" s="44"/>
      <c r="FJC207" s="44"/>
      <c r="FJD207" s="44"/>
      <c r="FJE207" s="44"/>
      <c r="FJF207" s="44"/>
      <c r="FJG207" s="44"/>
      <c r="FJH207" s="44"/>
      <c r="FJI207" s="44"/>
      <c r="FJJ207" s="44"/>
      <c r="FJK207" s="44"/>
      <c r="FJL207" s="44"/>
      <c r="FJM207" s="44"/>
      <c r="FJN207" s="44"/>
      <c r="FJO207" s="44"/>
      <c r="FJP207" s="44"/>
      <c r="FJQ207" s="44"/>
      <c r="FJR207" s="44"/>
      <c r="FJS207" s="44"/>
      <c r="FJT207" s="44"/>
      <c r="FJU207" s="44"/>
      <c r="FJV207" s="44"/>
      <c r="FJW207" s="44"/>
      <c r="FJX207" s="44"/>
      <c r="FJY207" s="44"/>
      <c r="FJZ207" s="44"/>
      <c r="FKA207" s="44"/>
      <c r="FKB207" s="44"/>
      <c r="FKC207" s="44"/>
      <c r="FKD207" s="44"/>
      <c r="FKE207" s="44"/>
      <c r="FKF207" s="44"/>
      <c r="FKG207" s="44"/>
      <c r="FKH207" s="44"/>
      <c r="FKI207" s="44"/>
      <c r="FKJ207" s="44"/>
      <c r="FKK207" s="44"/>
      <c r="FKL207" s="44"/>
      <c r="FKM207" s="44"/>
      <c r="FKN207" s="44"/>
      <c r="FKO207" s="44"/>
      <c r="FKP207" s="44"/>
      <c r="FKQ207" s="44"/>
      <c r="FKR207" s="44"/>
      <c r="FKS207" s="44"/>
      <c r="FKT207" s="44"/>
      <c r="FKU207" s="44"/>
      <c r="FKV207" s="44"/>
      <c r="FKW207" s="44"/>
      <c r="FKX207" s="44"/>
      <c r="FKY207" s="44"/>
      <c r="FKZ207" s="44"/>
      <c r="FLA207" s="44"/>
      <c r="FLB207" s="44"/>
      <c r="FLC207" s="44"/>
      <c r="FLD207" s="44"/>
      <c r="FLE207" s="44"/>
      <c r="FLF207" s="44"/>
      <c r="FLG207" s="44"/>
      <c r="FLH207" s="44"/>
      <c r="FLI207" s="44"/>
      <c r="FLJ207" s="44"/>
      <c r="FLK207" s="44"/>
      <c r="FLL207" s="44"/>
      <c r="FLM207" s="44"/>
      <c r="FLN207" s="44"/>
      <c r="FLO207" s="44"/>
      <c r="FLP207" s="44"/>
      <c r="FLQ207" s="44"/>
      <c r="FLR207" s="44"/>
      <c r="FLS207" s="44"/>
      <c r="FLT207" s="44"/>
      <c r="FLU207" s="44"/>
      <c r="FLV207" s="44"/>
      <c r="FLW207" s="44"/>
      <c r="FLX207" s="44"/>
      <c r="FLY207" s="44"/>
      <c r="FLZ207" s="44"/>
      <c r="FMA207" s="44"/>
      <c r="FMB207" s="44"/>
      <c r="FMC207" s="44"/>
      <c r="FMD207" s="44"/>
      <c r="FME207" s="44"/>
      <c r="FMF207" s="44"/>
      <c r="FMG207" s="44"/>
      <c r="FMH207" s="44"/>
      <c r="FMI207" s="44"/>
      <c r="FMJ207" s="44"/>
      <c r="FMK207" s="44"/>
      <c r="FML207" s="44"/>
      <c r="FMM207" s="44"/>
      <c r="FMN207" s="44"/>
      <c r="FMO207" s="44"/>
      <c r="FMP207" s="44"/>
      <c r="FMQ207" s="44"/>
      <c r="FMR207" s="44"/>
      <c r="FMS207" s="44"/>
      <c r="FMT207" s="44"/>
      <c r="FMU207" s="44"/>
      <c r="FMV207" s="44"/>
      <c r="FMW207" s="44"/>
      <c r="FMX207" s="44"/>
      <c r="FMY207" s="44"/>
      <c r="FMZ207" s="44"/>
      <c r="FNA207" s="44"/>
      <c r="FNB207" s="44"/>
      <c r="FNC207" s="44"/>
      <c r="FND207" s="44"/>
      <c r="FNE207" s="44"/>
      <c r="FNF207" s="44"/>
      <c r="FNG207" s="44"/>
      <c r="FNH207" s="44"/>
      <c r="FNI207" s="44"/>
      <c r="FNJ207" s="44"/>
      <c r="FNK207" s="44"/>
      <c r="FNL207" s="44"/>
      <c r="FNM207" s="44"/>
      <c r="FNN207" s="44"/>
      <c r="FNO207" s="44"/>
      <c r="FNP207" s="44"/>
      <c r="FNQ207" s="44"/>
      <c r="FNR207" s="44"/>
      <c r="FNS207" s="44"/>
      <c r="FNT207" s="44"/>
      <c r="FNU207" s="44"/>
      <c r="FNV207" s="44"/>
      <c r="FNW207" s="44"/>
      <c r="FNX207" s="44"/>
      <c r="FNY207" s="44"/>
      <c r="FNZ207" s="44"/>
      <c r="FOA207" s="44"/>
      <c r="FOB207" s="44"/>
      <c r="FOC207" s="44"/>
      <c r="FOD207" s="44"/>
      <c r="FOE207" s="44"/>
      <c r="FOF207" s="44"/>
      <c r="FOG207" s="44"/>
      <c r="FOH207" s="44"/>
      <c r="FOI207" s="44"/>
      <c r="FOJ207" s="44"/>
      <c r="FOK207" s="44"/>
      <c r="FOL207" s="44"/>
      <c r="FOM207" s="44"/>
      <c r="FON207" s="44"/>
      <c r="FOO207" s="44"/>
      <c r="FOP207" s="44"/>
      <c r="FOQ207" s="44"/>
      <c r="FOR207" s="44"/>
      <c r="FOS207" s="44"/>
      <c r="FOT207" s="44"/>
      <c r="FOU207" s="44"/>
      <c r="FOV207" s="44"/>
      <c r="FOW207" s="44"/>
      <c r="FOX207" s="44"/>
      <c r="FOY207" s="44"/>
      <c r="FOZ207" s="44"/>
      <c r="FPA207" s="44"/>
      <c r="FPB207" s="44"/>
      <c r="FPC207" s="44"/>
      <c r="FPD207" s="44"/>
      <c r="FPE207" s="44"/>
      <c r="FPF207" s="44"/>
      <c r="FPG207" s="44"/>
      <c r="FPH207" s="44"/>
      <c r="FPI207" s="44"/>
      <c r="FPJ207" s="44"/>
      <c r="FPK207" s="44"/>
      <c r="FPL207" s="44"/>
      <c r="FPM207" s="44"/>
      <c r="FPN207" s="44"/>
      <c r="FPO207" s="44"/>
      <c r="FPP207" s="44"/>
      <c r="FPQ207" s="44"/>
      <c r="FPR207" s="44"/>
      <c r="FPS207" s="44"/>
      <c r="FPT207" s="44"/>
      <c r="FPU207" s="44"/>
      <c r="FPV207" s="44"/>
      <c r="FPW207" s="44"/>
      <c r="FPX207" s="44"/>
      <c r="FPY207" s="44"/>
      <c r="FPZ207" s="44"/>
      <c r="FQA207" s="44"/>
      <c r="FQB207" s="44"/>
      <c r="FQC207" s="44"/>
      <c r="FQD207" s="44"/>
      <c r="FQE207" s="44"/>
      <c r="FQF207" s="44"/>
      <c r="FQG207" s="44"/>
      <c r="FQH207" s="44"/>
      <c r="FQI207" s="44"/>
      <c r="FQJ207" s="44"/>
      <c r="FQK207" s="44"/>
      <c r="FQL207" s="44"/>
      <c r="FQM207" s="44"/>
      <c r="FQN207" s="44"/>
      <c r="FQO207" s="44"/>
      <c r="FQP207" s="44"/>
      <c r="FQQ207" s="44"/>
      <c r="FQR207" s="44"/>
      <c r="FQS207" s="44"/>
      <c r="FQT207" s="44"/>
      <c r="FQU207" s="44"/>
      <c r="FQV207" s="44"/>
      <c r="FQW207" s="44"/>
      <c r="FQX207" s="44"/>
      <c r="FQY207" s="44"/>
      <c r="FQZ207" s="44"/>
      <c r="FRA207" s="44"/>
      <c r="FRB207" s="44"/>
      <c r="FRC207" s="44"/>
      <c r="FRD207" s="44"/>
      <c r="FRE207" s="44"/>
      <c r="FRF207" s="44"/>
      <c r="FRG207" s="44"/>
      <c r="FRH207" s="44"/>
      <c r="FRI207" s="44"/>
      <c r="FRJ207" s="44"/>
      <c r="FRK207" s="44"/>
      <c r="FRL207" s="44"/>
      <c r="FRM207" s="44"/>
      <c r="FRN207" s="44"/>
      <c r="FRO207" s="44"/>
      <c r="FRP207" s="44"/>
      <c r="FRQ207" s="44"/>
      <c r="FRR207" s="44"/>
      <c r="FRS207" s="44"/>
      <c r="FRT207" s="44"/>
      <c r="FRU207" s="44"/>
      <c r="FRV207" s="44"/>
      <c r="FRW207" s="44"/>
      <c r="FRX207" s="44"/>
      <c r="FSA207" s="44"/>
      <c r="FSB207" s="44"/>
      <c r="FSG207" s="44"/>
      <c r="FSH207" s="44"/>
      <c r="FSI207" s="44"/>
      <c r="FSJ207" s="44"/>
      <c r="FSK207" s="44"/>
      <c r="FSL207" s="44"/>
      <c r="FSM207" s="44"/>
      <c r="FSN207" s="44"/>
      <c r="FSO207" s="44"/>
      <c r="FSP207" s="44"/>
      <c r="FSQ207" s="44"/>
      <c r="FSR207" s="44"/>
      <c r="FSS207" s="44"/>
      <c r="FST207" s="44"/>
      <c r="FSU207" s="44"/>
      <c r="FSV207" s="44"/>
      <c r="FSW207" s="44"/>
      <c r="FSX207" s="44"/>
      <c r="FSY207" s="44"/>
      <c r="FSZ207" s="44"/>
      <c r="FTA207" s="44"/>
      <c r="FTB207" s="44"/>
      <c r="FTC207" s="44"/>
      <c r="FTD207" s="44"/>
      <c r="FTE207" s="44"/>
      <c r="FTF207" s="44"/>
      <c r="FTG207" s="44"/>
      <c r="FTH207" s="44"/>
      <c r="FTI207" s="44"/>
      <c r="FTJ207" s="44"/>
      <c r="FTK207" s="44"/>
      <c r="FTL207" s="44"/>
      <c r="FTM207" s="44"/>
      <c r="FTN207" s="44"/>
      <c r="FTO207" s="44"/>
      <c r="FTP207" s="44"/>
      <c r="FTQ207" s="44"/>
      <c r="FTR207" s="44"/>
      <c r="FTS207" s="44"/>
      <c r="FTT207" s="44"/>
      <c r="FTU207" s="44"/>
      <c r="FTV207" s="44"/>
      <c r="FTW207" s="44"/>
      <c r="FTX207" s="44"/>
      <c r="FTY207" s="44"/>
      <c r="FTZ207" s="44"/>
      <c r="FUA207" s="44"/>
      <c r="FUB207" s="44"/>
      <c r="FUC207" s="44"/>
      <c r="FUD207" s="44"/>
      <c r="FUE207" s="44"/>
      <c r="FUF207" s="44"/>
      <c r="FUG207" s="44"/>
      <c r="FUH207" s="44"/>
      <c r="FUI207" s="44"/>
      <c r="FUJ207" s="44"/>
      <c r="FUK207" s="44"/>
      <c r="FUL207" s="44"/>
      <c r="FUM207" s="44"/>
      <c r="FUN207" s="44"/>
      <c r="FUO207" s="44"/>
      <c r="FUP207" s="44"/>
      <c r="FUQ207" s="44"/>
      <c r="FUR207" s="44"/>
      <c r="FUS207" s="44"/>
      <c r="FUT207" s="44"/>
      <c r="FUU207" s="44"/>
      <c r="FUV207" s="44"/>
      <c r="FUW207" s="44"/>
      <c r="FUX207" s="44"/>
      <c r="FUY207" s="44"/>
      <c r="FUZ207" s="44"/>
      <c r="FVA207" s="44"/>
      <c r="FVB207" s="44"/>
      <c r="FVC207" s="44"/>
      <c r="FVD207" s="44"/>
      <c r="FVE207" s="44"/>
      <c r="FVF207" s="44"/>
      <c r="FVG207" s="44"/>
      <c r="FVH207" s="44"/>
      <c r="FVI207" s="44"/>
      <c r="FVJ207" s="44"/>
      <c r="FVK207" s="44"/>
      <c r="FVL207" s="44"/>
      <c r="FVM207" s="44"/>
      <c r="FVN207" s="44"/>
      <c r="FVO207" s="44"/>
      <c r="FVP207" s="44"/>
      <c r="FVQ207" s="44"/>
      <c r="FVR207" s="44"/>
      <c r="FVS207" s="44"/>
      <c r="FVT207" s="44"/>
      <c r="FVU207" s="44"/>
      <c r="FVV207" s="44"/>
      <c r="FVW207" s="44"/>
      <c r="FVX207" s="44"/>
      <c r="FVY207" s="44"/>
      <c r="FVZ207" s="44"/>
      <c r="FWA207" s="44"/>
      <c r="FWB207" s="44"/>
      <c r="FWC207" s="44"/>
      <c r="FWD207" s="44"/>
      <c r="FWE207" s="44"/>
      <c r="FWF207" s="44"/>
      <c r="FWG207" s="44"/>
      <c r="FWH207" s="44"/>
      <c r="FWI207" s="44"/>
      <c r="FWJ207" s="44"/>
      <c r="FWK207" s="44"/>
      <c r="FWL207" s="44"/>
      <c r="FWM207" s="44"/>
      <c r="FWN207" s="44"/>
      <c r="FWO207" s="44"/>
      <c r="FWP207" s="44"/>
      <c r="FWQ207" s="44"/>
      <c r="FWR207" s="44"/>
      <c r="FWS207" s="44"/>
      <c r="FWT207" s="44"/>
      <c r="FWU207" s="44"/>
      <c r="FWV207" s="44"/>
      <c r="FWW207" s="44"/>
      <c r="FWX207" s="44"/>
      <c r="FWY207" s="44"/>
      <c r="FWZ207" s="44"/>
      <c r="FXA207" s="44"/>
      <c r="FXB207" s="44"/>
      <c r="FXC207" s="44"/>
      <c r="FXD207" s="44"/>
      <c r="FXE207" s="44"/>
      <c r="FXF207" s="44"/>
      <c r="FXG207" s="44"/>
      <c r="FXH207" s="44"/>
      <c r="FXI207" s="44"/>
      <c r="FXJ207" s="44"/>
      <c r="FXK207" s="44"/>
      <c r="FXL207" s="44"/>
      <c r="FXM207" s="44"/>
      <c r="FXN207" s="44"/>
      <c r="FXO207" s="44"/>
      <c r="FXP207" s="44"/>
      <c r="FXQ207" s="44"/>
      <c r="FXR207" s="44"/>
      <c r="FXS207" s="44"/>
      <c r="FXT207" s="44"/>
      <c r="FXU207" s="44"/>
      <c r="FXV207" s="44"/>
      <c r="FXW207" s="44"/>
      <c r="FXX207" s="44"/>
      <c r="FXY207" s="44"/>
      <c r="FXZ207" s="44"/>
      <c r="FYA207" s="44"/>
      <c r="FYB207" s="44"/>
      <c r="FYC207" s="44"/>
      <c r="FYD207" s="44"/>
      <c r="FYE207" s="44"/>
      <c r="FYF207" s="44"/>
      <c r="FYG207" s="44"/>
      <c r="FYH207" s="44"/>
      <c r="FYI207" s="44"/>
      <c r="FYJ207" s="44"/>
      <c r="FYK207" s="44"/>
      <c r="FYL207" s="44"/>
      <c r="FYM207" s="44"/>
      <c r="FYN207" s="44"/>
      <c r="FYO207" s="44"/>
      <c r="FYP207" s="44"/>
      <c r="FYQ207" s="44"/>
      <c r="FYR207" s="44"/>
      <c r="FYS207" s="44"/>
      <c r="FYT207" s="44"/>
      <c r="FYU207" s="44"/>
      <c r="FYV207" s="44"/>
      <c r="FYW207" s="44"/>
      <c r="FYX207" s="44"/>
      <c r="FYY207" s="44"/>
      <c r="FYZ207" s="44"/>
      <c r="FZA207" s="44"/>
      <c r="FZB207" s="44"/>
      <c r="FZC207" s="44"/>
      <c r="FZD207" s="44"/>
      <c r="FZE207" s="44"/>
      <c r="FZF207" s="44"/>
      <c r="FZG207" s="44"/>
      <c r="FZH207" s="44"/>
      <c r="FZI207" s="44"/>
      <c r="FZJ207" s="44"/>
      <c r="FZK207" s="44"/>
      <c r="FZL207" s="44"/>
      <c r="FZM207" s="44"/>
      <c r="FZN207" s="44"/>
      <c r="FZO207" s="44"/>
      <c r="FZP207" s="44"/>
      <c r="FZQ207" s="44"/>
      <c r="FZR207" s="44"/>
      <c r="FZS207" s="44"/>
      <c r="FZT207" s="44"/>
      <c r="FZU207" s="44"/>
      <c r="FZV207" s="44"/>
      <c r="FZW207" s="44"/>
      <c r="FZX207" s="44"/>
      <c r="FZY207" s="44"/>
      <c r="FZZ207" s="44"/>
      <c r="GAA207" s="44"/>
      <c r="GAB207" s="44"/>
      <c r="GAC207" s="44"/>
      <c r="GAD207" s="44"/>
      <c r="GAE207" s="44"/>
      <c r="GAF207" s="44"/>
      <c r="GAG207" s="44"/>
      <c r="GAH207" s="44"/>
      <c r="GAI207" s="44"/>
      <c r="GAJ207" s="44"/>
      <c r="GAK207" s="44"/>
      <c r="GAL207" s="44"/>
      <c r="GAM207" s="44"/>
      <c r="GAN207" s="44"/>
      <c r="GAO207" s="44"/>
      <c r="GAP207" s="44"/>
      <c r="GAQ207" s="44"/>
      <c r="GAR207" s="44"/>
      <c r="GAS207" s="44"/>
      <c r="GAT207" s="44"/>
      <c r="GAU207" s="44"/>
      <c r="GAV207" s="44"/>
      <c r="GAW207" s="44"/>
      <c r="GAX207" s="44"/>
      <c r="GAY207" s="44"/>
      <c r="GAZ207" s="44"/>
      <c r="GBA207" s="44"/>
      <c r="GBB207" s="44"/>
      <c r="GBC207" s="44"/>
      <c r="GBD207" s="44"/>
      <c r="GBE207" s="44"/>
      <c r="GBF207" s="44"/>
      <c r="GBG207" s="44"/>
      <c r="GBH207" s="44"/>
      <c r="GBI207" s="44"/>
      <c r="GBJ207" s="44"/>
      <c r="GBK207" s="44"/>
      <c r="GBL207" s="44"/>
      <c r="GBM207" s="44"/>
      <c r="GBN207" s="44"/>
      <c r="GBO207" s="44"/>
      <c r="GBP207" s="44"/>
      <c r="GBQ207" s="44"/>
      <c r="GBR207" s="44"/>
      <c r="GBS207" s="44"/>
      <c r="GBT207" s="44"/>
      <c r="GBW207" s="44"/>
      <c r="GBX207" s="44"/>
      <c r="GCC207" s="44"/>
      <c r="GCD207" s="44"/>
      <c r="GCE207" s="44"/>
      <c r="GCF207" s="44"/>
      <c r="GCG207" s="44"/>
      <c r="GCH207" s="44"/>
      <c r="GCI207" s="44"/>
      <c r="GCJ207" s="44"/>
      <c r="GCK207" s="44"/>
      <c r="GCL207" s="44"/>
      <c r="GCM207" s="44"/>
      <c r="GCN207" s="44"/>
      <c r="GCO207" s="44"/>
      <c r="GCP207" s="44"/>
      <c r="GCQ207" s="44"/>
      <c r="GCR207" s="44"/>
      <c r="GCS207" s="44"/>
      <c r="GCT207" s="44"/>
      <c r="GCU207" s="44"/>
      <c r="GCV207" s="44"/>
      <c r="GCW207" s="44"/>
      <c r="GCX207" s="44"/>
      <c r="GCY207" s="44"/>
      <c r="GCZ207" s="44"/>
      <c r="GDA207" s="44"/>
      <c r="GDB207" s="44"/>
      <c r="GDC207" s="44"/>
      <c r="GDD207" s="44"/>
      <c r="GDE207" s="44"/>
      <c r="GDF207" s="44"/>
      <c r="GDG207" s="44"/>
      <c r="GDH207" s="44"/>
      <c r="GDI207" s="44"/>
      <c r="GDJ207" s="44"/>
      <c r="GDK207" s="44"/>
      <c r="GDL207" s="44"/>
      <c r="GDM207" s="44"/>
      <c r="GDN207" s="44"/>
      <c r="GDO207" s="44"/>
      <c r="GDP207" s="44"/>
      <c r="GDQ207" s="44"/>
      <c r="GDR207" s="44"/>
      <c r="GDS207" s="44"/>
      <c r="GDT207" s="44"/>
      <c r="GDU207" s="44"/>
      <c r="GDV207" s="44"/>
      <c r="GDW207" s="44"/>
      <c r="GDX207" s="44"/>
      <c r="GDY207" s="44"/>
      <c r="GDZ207" s="44"/>
      <c r="GEA207" s="44"/>
      <c r="GEB207" s="44"/>
      <c r="GEC207" s="44"/>
      <c r="GED207" s="44"/>
      <c r="GEE207" s="44"/>
      <c r="GEF207" s="44"/>
      <c r="GEG207" s="44"/>
      <c r="GEH207" s="44"/>
      <c r="GEI207" s="44"/>
      <c r="GEJ207" s="44"/>
      <c r="GEK207" s="44"/>
      <c r="GEL207" s="44"/>
      <c r="GEM207" s="44"/>
      <c r="GEN207" s="44"/>
      <c r="GEO207" s="44"/>
      <c r="GEP207" s="44"/>
      <c r="GEQ207" s="44"/>
      <c r="GER207" s="44"/>
      <c r="GES207" s="44"/>
      <c r="GET207" s="44"/>
      <c r="GEU207" s="44"/>
      <c r="GEV207" s="44"/>
      <c r="GEW207" s="44"/>
      <c r="GEX207" s="44"/>
      <c r="GEY207" s="44"/>
      <c r="GEZ207" s="44"/>
      <c r="GFA207" s="44"/>
      <c r="GFB207" s="44"/>
      <c r="GFC207" s="44"/>
      <c r="GFD207" s="44"/>
      <c r="GFE207" s="44"/>
      <c r="GFF207" s="44"/>
      <c r="GFG207" s="44"/>
      <c r="GFH207" s="44"/>
      <c r="GFI207" s="44"/>
      <c r="GFJ207" s="44"/>
      <c r="GFK207" s="44"/>
      <c r="GFL207" s="44"/>
      <c r="GFM207" s="44"/>
      <c r="GFN207" s="44"/>
      <c r="GFO207" s="44"/>
      <c r="GFP207" s="44"/>
      <c r="GFQ207" s="44"/>
      <c r="GFR207" s="44"/>
      <c r="GFS207" s="44"/>
      <c r="GFT207" s="44"/>
      <c r="GFU207" s="44"/>
      <c r="GFV207" s="44"/>
      <c r="GFW207" s="44"/>
      <c r="GFX207" s="44"/>
      <c r="GFY207" s="44"/>
      <c r="GFZ207" s="44"/>
      <c r="GGA207" s="44"/>
      <c r="GGB207" s="44"/>
      <c r="GGC207" s="44"/>
      <c r="GGD207" s="44"/>
      <c r="GGE207" s="44"/>
      <c r="GGF207" s="44"/>
      <c r="GGG207" s="44"/>
      <c r="GGH207" s="44"/>
      <c r="GGI207" s="44"/>
      <c r="GGJ207" s="44"/>
      <c r="GGK207" s="44"/>
      <c r="GGL207" s="44"/>
      <c r="GGM207" s="44"/>
      <c r="GGN207" s="44"/>
      <c r="GGO207" s="44"/>
      <c r="GGP207" s="44"/>
      <c r="GGQ207" s="44"/>
      <c r="GGR207" s="44"/>
      <c r="GGS207" s="44"/>
      <c r="GGT207" s="44"/>
      <c r="GGU207" s="44"/>
      <c r="GGV207" s="44"/>
      <c r="GGW207" s="44"/>
      <c r="GGX207" s="44"/>
      <c r="GGY207" s="44"/>
      <c r="GGZ207" s="44"/>
      <c r="GHA207" s="44"/>
      <c r="GHB207" s="44"/>
      <c r="GHC207" s="44"/>
      <c r="GHD207" s="44"/>
      <c r="GHE207" s="44"/>
      <c r="GHF207" s="44"/>
      <c r="GHG207" s="44"/>
      <c r="GHH207" s="44"/>
      <c r="GHI207" s="44"/>
      <c r="GHJ207" s="44"/>
      <c r="GHK207" s="44"/>
      <c r="GHL207" s="44"/>
      <c r="GHM207" s="44"/>
      <c r="GHN207" s="44"/>
      <c r="GHO207" s="44"/>
      <c r="GHP207" s="44"/>
      <c r="GHQ207" s="44"/>
      <c r="GHR207" s="44"/>
      <c r="GHS207" s="44"/>
      <c r="GHT207" s="44"/>
      <c r="GHU207" s="44"/>
      <c r="GHV207" s="44"/>
      <c r="GHW207" s="44"/>
      <c r="GHX207" s="44"/>
      <c r="GHY207" s="44"/>
      <c r="GHZ207" s="44"/>
      <c r="GIA207" s="44"/>
      <c r="GIB207" s="44"/>
      <c r="GIC207" s="44"/>
      <c r="GID207" s="44"/>
      <c r="GIE207" s="44"/>
      <c r="GIF207" s="44"/>
      <c r="GIG207" s="44"/>
      <c r="GIH207" s="44"/>
      <c r="GII207" s="44"/>
      <c r="GIJ207" s="44"/>
      <c r="GIK207" s="44"/>
      <c r="GIL207" s="44"/>
      <c r="GIM207" s="44"/>
      <c r="GIN207" s="44"/>
      <c r="GIO207" s="44"/>
      <c r="GIP207" s="44"/>
      <c r="GIQ207" s="44"/>
      <c r="GIR207" s="44"/>
      <c r="GIS207" s="44"/>
      <c r="GIT207" s="44"/>
      <c r="GIU207" s="44"/>
      <c r="GIV207" s="44"/>
      <c r="GIW207" s="44"/>
      <c r="GIX207" s="44"/>
      <c r="GIY207" s="44"/>
      <c r="GIZ207" s="44"/>
      <c r="GJA207" s="44"/>
      <c r="GJB207" s="44"/>
      <c r="GJC207" s="44"/>
      <c r="GJD207" s="44"/>
      <c r="GJE207" s="44"/>
      <c r="GJF207" s="44"/>
      <c r="GJG207" s="44"/>
      <c r="GJH207" s="44"/>
      <c r="GJI207" s="44"/>
      <c r="GJJ207" s="44"/>
      <c r="GJK207" s="44"/>
      <c r="GJL207" s="44"/>
      <c r="GJM207" s="44"/>
      <c r="GJN207" s="44"/>
      <c r="GJO207" s="44"/>
      <c r="GJP207" s="44"/>
      <c r="GJQ207" s="44"/>
      <c r="GJR207" s="44"/>
      <c r="GJS207" s="44"/>
      <c r="GJT207" s="44"/>
      <c r="GJU207" s="44"/>
      <c r="GJV207" s="44"/>
      <c r="GJW207" s="44"/>
      <c r="GJX207" s="44"/>
      <c r="GJY207" s="44"/>
      <c r="GJZ207" s="44"/>
      <c r="GKA207" s="44"/>
      <c r="GKB207" s="44"/>
      <c r="GKC207" s="44"/>
      <c r="GKD207" s="44"/>
      <c r="GKE207" s="44"/>
      <c r="GKF207" s="44"/>
      <c r="GKG207" s="44"/>
      <c r="GKH207" s="44"/>
      <c r="GKI207" s="44"/>
      <c r="GKJ207" s="44"/>
      <c r="GKK207" s="44"/>
      <c r="GKL207" s="44"/>
      <c r="GKM207" s="44"/>
      <c r="GKN207" s="44"/>
      <c r="GKO207" s="44"/>
      <c r="GKP207" s="44"/>
      <c r="GKQ207" s="44"/>
      <c r="GKR207" s="44"/>
      <c r="GKS207" s="44"/>
      <c r="GKT207" s="44"/>
      <c r="GKU207" s="44"/>
      <c r="GKV207" s="44"/>
      <c r="GKW207" s="44"/>
      <c r="GKX207" s="44"/>
      <c r="GKY207" s="44"/>
      <c r="GKZ207" s="44"/>
      <c r="GLA207" s="44"/>
      <c r="GLB207" s="44"/>
      <c r="GLC207" s="44"/>
      <c r="GLD207" s="44"/>
      <c r="GLE207" s="44"/>
      <c r="GLF207" s="44"/>
      <c r="GLG207" s="44"/>
      <c r="GLH207" s="44"/>
      <c r="GLI207" s="44"/>
      <c r="GLJ207" s="44"/>
      <c r="GLK207" s="44"/>
      <c r="GLL207" s="44"/>
      <c r="GLM207" s="44"/>
      <c r="GLN207" s="44"/>
      <c r="GLO207" s="44"/>
      <c r="GLP207" s="44"/>
      <c r="GLS207" s="44"/>
      <c r="GLT207" s="44"/>
      <c r="GLY207" s="44"/>
      <c r="GLZ207" s="44"/>
      <c r="GMA207" s="44"/>
      <c r="GMB207" s="44"/>
      <c r="GMC207" s="44"/>
      <c r="GMD207" s="44"/>
      <c r="GME207" s="44"/>
      <c r="GMF207" s="44"/>
      <c r="GMG207" s="44"/>
      <c r="GMH207" s="44"/>
      <c r="GMI207" s="44"/>
      <c r="GMJ207" s="44"/>
      <c r="GMK207" s="44"/>
      <c r="GML207" s="44"/>
      <c r="GMM207" s="44"/>
      <c r="GMN207" s="44"/>
      <c r="GMO207" s="44"/>
      <c r="GMP207" s="44"/>
      <c r="GMQ207" s="44"/>
      <c r="GMR207" s="44"/>
      <c r="GMS207" s="44"/>
      <c r="GMT207" s="44"/>
      <c r="GMU207" s="44"/>
      <c r="GMV207" s="44"/>
      <c r="GMW207" s="44"/>
      <c r="GMX207" s="44"/>
      <c r="GMY207" s="44"/>
      <c r="GMZ207" s="44"/>
      <c r="GNA207" s="44"/>
      <c r="GNB207" s="44"/>
      <c r="GNC207" s="44"/>
      <c r="GND207" s="44"/>
      <c r="GNE207" s="44"/>
      <c r="GNF207" s="44"/>
      <c r="GNG207" s="44"/>
      <c r="GNH207" s="44"/>
      <c r="GNI207" s="44"/>
      <c r="GNJ207" s="44"/>
      <c r="GNK207" s="44"/>
      <c r="GNL207" s="44"/>
      <c r="GNM207" s="44"/>
      <c r="GNN207" s="44"/>
      <c r="GNO207" s="44"/>
      <c r="GNP207" s="44"/>
      <c r="GNQ207" s="44"/>
      <c r="GNR207" s="44"/>
      <c r="GNS207" s="44"/>
      <c r="GNT207" s="44"/>
      <c r="GNU207" s="44"/>
      <c r="GNV207" s="44"/>
      <c r="GNW207" s="44"/>
      <c r="GNX207" s="44"/>
      <c r="GNY207" s="44"/>
      <c r="GNZ207" s="44"/>
      <c r="GOA207" s="44"/>
      <c r="GOB207" s="44"/>
      <c r="GOC207" s="44"/>
      <c r="GOD207" s="44"/>
      <c r="GOE207" s="44"/>
      <c r="GOF207" s="44"/>
      <c r="GOG207" s="44"/>
      <c r="GOH207" s="44"/>
      <c r="GOI207" s="44"/>
      <c r="GOJ207" s="44"/>
      <c r="GOK207" s="44"/>
      <c r="GOL207" s="44"/>
      <c r="GOM207" s="44"/>
      <c r="GON207" s="44"/>
      <c r="GOO207" s="44"/>
      <c r="GOP207" s="44"/>
      <c r="GOQ207" s="44"/>
      <c r="GOR207" s="44"/>
      <c r="GOS207" s="44"/>
      <c r="GOT207" s="44"/>
      <c r="GOU207" s="44"/>
      <c r="GOV207" s="44"/>
      <c r="GOW207" s="44"/>
      <c r="GOX207" s="44"/>
      <c r="GOY207" s="44"/>
      <c r="GOZ207" s="44"/>
      <c r="GPA207" s="44"/>
      <c r="GPB207" s="44"/>
      <c r="GPC207" s="44"/>
      <c r="GPD207" s="44"/>
      <c r="GPE207" s="44"/>
      <c r="GPF207" s="44"/>
      <c r="GPG207" s="44"/>
      <c r="GPH207" s="44"/>
      <c r="GPI207" s="44"/>
      <c r="GPJ207" s="44"/>
      <c r="GPK207" s="44"/>
      <c r="GPL207" s="44"/>
      <c r="GPM207" s="44"/>
      <c r="GPN207" s="44"/>
      <c r="GPO207" s="44"/>
      <c r="GPP207" s="44"/>
      <c r="GPQ207" s="44"/>
      <c r="GPR207" s="44"/>
      <c r="GPS207" s="44"/>
      <c r="GPT207" s="44"/>
      <c r="GPU207" s="44"/>
      <c r="GPV207" s="44"/>
      <c r="GPW207" s="44"/>
      <c r="GPX207" s="44"/>
      <c r="GPY207" s="44"/>
      <c r="GPZ207" s="44"/>
      <c r="GQA207" s="44"/>
      <c r="GQB207" s="44"/>
      <c r="GQC207" s="44"/>
      <c r="GQD207" s="44"/>
      <c r="GQE207" s="44"/>
      <c r="GQF207" s="44"/>
      <c r="GQG207" s="44"/>
      <c r="GQH207" s="44"/>
      <c r="GQI207" s="44"/>
      <c r="GQJ207" s="44"/>
      <c r="GQK207" s="44"/>
      <c r="GQL207" s="44"/>
      <c r="GQM207" s="44"/>
      <c r="GQN207" s="44"/>
      <c r="GQO207" s="44"/>
      <c r="GQP207" s="44"/>
      <c r="GQQ207" s="44"/>
      <c r="GQR207" s="44"/>
      <c r="GQS207" s="44"/>
      <c r="GQT207" s="44"/>
      <c r="GQU207" s="44"/>
      <c r="GQV207" s="44"/>
      <c r="GQW207" s="44"/>
      <c r="GQX207" s="44"/>
      <c r="GQY207" s="44"/>
      <c r="GQZ207" s="44"/>
      <c r="GRA207" s="44"/>
      <c r="GRB207" s="44"/>
      <c r="GRC207" s="44"/>
      <c r="GRD207" s="44"/>
      <c r="GRE207" s="44"/>
      <c r="GRF207" s="44"/>
      <c r="GRG207" s="44"/>
      <c r="GRH207" s="44"/>
      <c r="GRI207" s="44"/>
      <c r="GRJ207" s="44"/>
      <c r="GRK207" s="44"/>
      <c r="GRL207" s="44"/>
      <c r="GRM207" s="44"/>
      <c r="GRN207" s="44"/>
      <c r="GRO207" s="44"/>
      <c r="GRP207" s="44"/>
      <c r="GRQ207" s="44"/>
      <c r="GRR207" s="44"/>
      <c r="GRS207" s="44"/>
      <c r="GRT207" s="44"/>
      <c r="GRU207" s="44"/>
      <c r="GRV207" s="44"/>
      <c r="GRW207" s="44"/>
      <c r="GRX207" s="44"/>
      <c r="GRY207" s="44"/>
      <c r="GRZ207" s="44"/>
      <c r="GSA207" s="44"/>
      <c r="GSB207" s="44"/>
      <c r="GSC207" s="44"/>
      <c r="GSD207" s="44"/>
      <c r="GSE207" s="44"/>
      <c r="GSF207" s="44"/>
      <c r="GSG207" s="44"/>
      <c r="GSH207" s="44"/>
      <c r="GSI207" s="44"/>
      <c r="GSJ207" s="44"/>
      <c r="GSK207" s="44"/>
      <c r="GSL207" s="44"/>
      <c r="GSM207" s="44"/>
      <c r="GSN207" s="44"/>
      <c r="GSO207" s="44"/>
      <c r="GSP207" s="44"/>
      <c r="GSQ207" s="44"/>
      <c r="GSR207" s="44"/>
      <c r="GSS207" s="44"/>
      <c r="GST207" s="44"/>
      <c r="GSU207" s="44"/>
      <c r="GSV207" s="44"/>
      <c r="GSW207" s="44"/>
      <c r="GSX207" s="44"/>
      <c r="GSY207" s="44"/>
      <c r="GSZ207" s="44"/>
      <c r="GTA207" s="44"/>
      <c r="GTB207" s="44"/>
      <c r="GTC207" s="44"/>
      <c r="GTD207" s="44"/>
      <c r="GTE207" s="44"/>
      <c r="GTF207" s="44"/>
      <c r="GTG207" s="44"/>
      <c r="GTH207" s="44"/>
      <c r="GTI207" s="44"/>
      <c r="GTJ207" s="44"/>
      <c r="GTK207" s="44"/>
      <c r="GTL207" s="44"/>
      <c r="GTM207" s="44"/>
      <c r="GTN207" s="44"/>
      <c r="GTO207" s="44"/>
      <c r="GTP207" s="44"/>
      <c r="GTQ207" s="44"/>
      <c r="GTR207" s="44"/>
      <c r="GTS207" s="44"/>
      <c r="GTT207" s="44"/>
      <c r="GTU207" s="44"/>
      <c r="GTV207" s="44"/>
      <c r="GTW207" s="44"/>
      <c r="GTX207" s="44"/>
      <c r="GTY207" s="44"/>
      <c r="GTZ207" s="44"/>
      <c r="GUA207" s="44"/>
      <c r="GUB207" s="44"/>
      <c r="GUC207" s="44"/>
      <c r="GUD207" s="44"/>
      <c r="GUE207" s="44"/>
      <c r="GUF207" s="44"/>
      <c r="GUG207" s="44"/>
      <c r="GUH207" s="44"/>
      <c r="GUI207" s="44"/>
      <c r="GUJ207" s="44"/>
      <c r="GUK207" s="44"/>
      <c r="GUL207" s="44"/>
      <c r="GUM207" s="44"/>
      <c r="GUN207" s="44"/>
      <c r="GUO207" s="44"/>
      <c r="GUP207" s="44"/>
      <c r="GUQ207" s="44"/>
      <c r="GUR207" s="44"/>
      <c r="GUS207" s="44"/>
      <c r="GUT207" s="44"/>
      <c r="GUU207" s="44"/>
      <c r="GUV207" s="44"/>
      <c r="GUW207" s="44"/>
      <c r="GUX207" s="44"/>
      <c r="GUY207" s="44"/>
      <c r="GUZ207" s="44"/>
      <c r="GVA207" s="44"/>
      <c r="GVB207" s="44"/>
      <c r="GVC207" s="44"/>
      <c r="GVD207" s="44"/>
      <c r="GVE207" s="44"/>
      <c r="GVF207" s="44"/>
      <c r="GVG207" s="44"/>
      <c r="GVH207" s="44"/>
      <c r="GVI207" s="44"/>
      <c r="GVJ207" s="44"/>
      <c r="GVK207" s="44"/>
      <c r="GVL207" s="44"/>
      <c r="GVO207" s="44"/>
      <c r="GVP207" s="44"/>
      <c r="GVU207" s="44"/>
      <c r="GVV207" s="44"/>
      <c r="GVW207" s="44"/>
      <c r="GVX207" s="44"/>
      <c r="GVY207" s="44"/>
      <c r="GVZ207" s="44"/>
      <c r="GWA207" s="44"/>
      <c r="GWB207" s="44"/>
      <c r="GWC207" s="44"/>
      <c r="GWD207" s="44"/>
      <c r="GWE207" s="44"/>
      <c r="GWF207" s="44"/>
      <c r="GWG207" s="44"/>
      <c r="GWH207" s="44"/>
      <c r="GWI207" s="44"/>
      <c r="GWJ207" s="44"/>
      <c r="GWK207" s="44"/>
      <c r="GWL207" s="44"/>
      <c r="GWM207" s="44"/>
      <c r="GWN207" s="44"/>
      <c r="GWO207" s="44"/>
      <c r="GWP207" s="44"/>
      <c r="GWQ207" s="44"/>
      <c r="GWR207" s="44"/>
      <c r="GWS207" s="44"/>
      <c r="GWT207" s="44"/>
      <c r="GWU207" s="44"/>
      <c r="GWV207" s="44"/>
      <c r="GWW207" s="44"/>
      <c r="GWX207" s="44"/>
      <c r="GWY207" s="44"/>
      <c r="GWZ207" s="44"/>
      <c r="GXA207" s="44"/>
      <c r="GXB207" s="44"/>
      <c r="GXC207" s="44"/>
      <c r="GXD207" s="44"/>
      <c r="GXE207" s="44"/>
      <c r="GXF207" s="44"/>
      <c r="GXG207" s="44"/>
      <c r="GXH207" s="44"/>
      <c r="GXI207" s="44"/>
      <c r="GXJ207" s="44"/>
      <c r="GXK207" s="44"/>
      <c r="GXL207" s="44"/>
      <c r="GXM207" s="44"/>
      <c r="GXN207" s="44"/>
      <c r="GXO207" s="44"/>
      <c r="GXP207" s="44"/>
      <c r="GXQ207" s="44"/>
      <c r="GXR207" s="44"/>
      <c r="GXS207" s="44"/>
      <c r="GXT207" s="44"/>
      <c r="GXU207" s="44"/>
      <c r="GXV207" s="44"/>
      <c r="GXW207" s="44"/>
      <c r="GXX207" s="44"/>
      <c r="GXY207" s="44"/>
      <c r="GXZ207" s="44"/>
      <c r="GYA207" s="44"/>
      <c r="GYB207" s="44"/>
      <c r="GYC207" s="44"/>
      <c r="GYD207" s="44"/>
      <c r="GYE207" s="44"/>
      <c r="GYF207" s="44"/>
      <c r="GYG207" s="44"/>
      <c r="GYH207" s="44"/>
      <c r="GYI207" s="44"/>
      <c r="GYJ207" s="44"/>
      <c r="GYK207" s="44"/>
      <c r="GYL207" s="44"/>
      <c r="GYM207" s="44"/>
      <c r="GYN207" s="44"/>
      <c r="GYO207" s="44"/>
      <c r="GYP207" s="44"/>
      <c r="GYQ207" s="44"/>
      <c r="GYR207" s="44"/>
      <c r="GYS207" s="44"/>
      <c r="GYT207" s="44"/>
      <c r="GYU207" s="44"/>
      <c r="GYV207" s="44"/>
      <c r="GYW207" s="44"/>
      <c r="GYX207" s="44"/>
      <c r="GYY207" s="44"/>
      <c r="GYZ207" s="44"/>
      <c r="GZA207" s="44"/>
      <c r="GZB207" s="44"/>
      <c r="GZC207" s="44"/>
      <c r="GZD207" s="44"/>
      <c r="GZE207" s="44"/>
      <c r="GZF207" s="44"/>
      <c r="GZG207" s="44"/>
      <c r="GZH207" s="44"/>
      <c r="GZI207" s="44"/>
      <c r="GZJ207" s="44"/>
      <c r="GZK207" s="44"/>
      <c r="GZL207" s="44"/>
      <c r="GZM207" s="44"/>
      <c r="GZN207" s="44"/>
      <c r="GZO207" s="44"/>
      <c r="GZP207" s="44"/>
      <c r="GZQ207" s="44"/>
      <c r="GZR207" s="44"/>
      <c r="GZS207" s="44"/>
      <c r="GZT207" s="44"/>
      <c r="GZU207" s="44"/>
      <c r="GZV207" s="44"/>
      <c r="GZW207" s="44"/>
      <c r="GZX207" s="44"/>
      <c r="GZY207" s="44"/>
      <c r="GZZ207" s="44"/>
      <c r="HAA207" s="44"/>
      <c r="HAB207" s="44"/>
      <c r="HAC207" s="44"/>
      <c r="HAD207" s="44"/>
      <c r="HAE207" s="44"/>
      <c r="HAF207" s="44"/>
      <c r="HAG207" s="44"/>
      <c r="HAH207" s="44"/>
      <c r="HAI207" s="44"/>
      <c r="HAJ207" s="44"/>
      <c r="HAK207" s="44"/>
      <c r="HAL207" s="44"/>
      <c r="HAM207" s="44"/>
      <c r="HAN207" s="44"/>
      <c r="HAO207" s="44"/>
      <c r="HAP207" s="44"/>
      <c r="HAQ207" s="44"/>
      <c r="HAR207" s="44"/>
      <c r="HAS207" s="44"/>
      <c r="HAT207" s="44"/>
      <c r="HAU207" s="44"/>
      <c r="HAV207" s="44"/>
      <c r="HAW207" s="44"/>
      <c r="HAX207" s="44"/>
      <c r="HAY207" s="44"/>
      <c r="HAZ207" s="44"/>
      <c r="HBA207" s="44"/>
      <c r="HBB207" s="44"/>
      <c r="HBC207" s="44"/>
      <c r="HBD207" s="44"/>
      <c r="HBE207" s="44"/>
      <c r="HBF207" s="44"/>
      <c r="HBG207" s="44"/>
      <c r="HBH207" s="44"/>
      <c r="HBI207" s="44"/>
      <c r="HBJ207" s="44"/>
      <c r="HBK207" s="44"/>
      <c r="HBL207" s="44"/>
      <c r="HBM207" s="44"/>
      <c r="HBN207" s="44"/>
      <c r="HBO207" s="44"/>
      <c r="HBP207" s="44"/>
      <c r="HBQ207" s="44"/>
      <c r="HBR207" s="44"/>
      <c r="HBS207" s="44"/>
      <c r="HBT207" s="44"/>
      <c r="HBU207" s="44"/>
      <c r="HBV207" s="44"/>
      <c r="HBW207" s="44"/>
      <c r="HBX207" s="44"/>
      <c r="HBY207" s="44"/>
      <c r="HBZ207" s="44"/>
      <c r="HCA207" s="44"/>
      <c r="HCB207" s="44"/>
      <c r="HCC207" s="44"/>
      <c r="HCD207" s="44"/>
      <c r="HCE207" s="44"/>
      <c r="HCF207" s="44"/>
      <c r="HCG207" s="44"/>
      <c r="HCH207" s="44"/>
      <c r="HCI207" s="44"/>
      <c r="HCJ207" s="44"/>
      <c r="HCK207" s="44"/>
      <c r="HCL207" s="44"/>
      <c r="HCM207" s="44"/>
      <c r="HCN207" s="44"/>
      <c r="HCO207" s="44"/>
      <c r="HCP207" s="44"/>
      <c r="HCQ207" s="44"/>
      <c r="HCR207" s="44"/>
      <c r="HCS207" s="44"/>
      <c r="HCT207" s="44"/>
      <c r="HCU207" s="44"/>
      <c r="HCV207" s="44"/>
      <c r="HCW207" s="44"/>
      <c r="HCX207" s="44"/>
      <c r="HCY207" s="44"/>
      <c r="HCZ207" s="44"/>
      <c r="HDA207" s="44"/>
      <c r="HDB207" s="44"/>
      <c r="HDC207" s="44"/>
      <c r="HDD207" s="44"/>
      <c r="HDE207" s="44"/>
      <c r="HDF207" s="44"/>
      <c r="HDG207" s="44"/>
      <c r="HDH207" s="44"/>
      <c r="HDI207" s="44"/>
      <c r="HDJ207" s="44"/>
      <c r="HDK207" s="44"/>
      <c r="HDL207" s="44"/>
      <c r="HDM207" s="44"/>
      <c r="HDN207" s="44"/>
      <c r="HDO207" s="44"/>
      <c r="HDP207" s="44"/>
      <c r="HDQ207" s="44"/>
      <c r="HDR207" s="44"/>
      <c r="HDS207" s="44"/>
      <c r="HDT207" s="44"/>
      <c r="HDU207" s="44"/>
      <c r="HDV207" s="44"/>
      <c r="HDW207" s="44"/>
      <c r="HDX207" s="44"/>
      <c r="HDY207" s="44"/>
      <c r="HDZ207" s="44"/>
      <c r="HEA207" s="44"/>
      <c r="HEB207" s="44"/>
      <c r="HEC207" s="44"/>
      <c r="HED207" s="44"/>
      <c r="HEE207" s="44"/>
      <c r="HEF207" s="44"/>
      <c r="HEG207" s="44"/>
      <c r="HEH207" s="44"/>
      <c r="HEI207" s="44"/>
      <c r="HEJ207" s="44"/>
      <c r="HEK207" s="44"/>
      <c r="HEL207" s="44"/>
      <c r="HEM207" s="44"/>
      <c r="HEN207" s="44"/>
      <c r="HEO207" s="44"/>
      <c r="HEP207" s="44"/>
      <c r="HEQ207" s="44"/>
      <c r="HER207" s="44"/>
      <c r="HES207" s="44"/>
      <c r="HET207" s="44"/>
      <c r="HEU207" s="44"/>
      <c r="HEV207" s="44"/>
      <c r="HEW207" s="44"/>
      <c r="HEX207" s="44"/>
      <c r="HEY207" s="44"/>
      <c r="HEZ207" s="44"/>
      <c r="HFA207" s="44"/>
      <c r="HFB207" s="44"/>
      <c r="HFC207" s="44"/>
      <c r="HFD207" s="44"/>
      <c r="HFE207" s="44"/>
      <c r="HFF207" s="44"/>
      <c r="HFG207" s="44"/>
      <c r="HFH207" s="44"/>
      <c r="HFK207" s="44"/>
      <c r="HFL207" s="44"/>
      <c r="HFQ207" s="44"/>
      <c r="HFR207" s="44"/>
      <c r="HFS207" s="44"/>
      <c r="HFT207" s="44"/>
      <c r="HFU207" s="44"/>
      <c r="HFV207" s="44"/>
      <c r="HFW207" s="44"/>
      <c r="HFX207" s="44"/>
      <c r="HFY207" s="44"/>
      <c r="HFZ207" s="44"/>
      <c r="HGA207" s="44"/>
      <c r="HGB207" s="44"/>
      <c r="HGC207" s="44"/>
      <c r="HGD207" s="44"/>
      <c r="HGE207" s="44"/>
      <c r="HGF207" s="44"/>
      <c r="HGG207" s="44"/>
      <c r="HGH207" s="44"/>
      <c r="HGI207" s="44"/>
      <c r="HGJ207" s="44"/>
      <c r="HGK207" s="44"/>
      <c r="HGL207" s="44"/>
      <c r="HGM207" s="44"/>
      <c r="HGN207" s="44"/>
      <c r="HGO207" s="44"/>
      <c r="HGP207" s="44"/>
      <c r="HGQ207" s="44"/>
      <c r="HGR207" s="44"/>
      <c r="HGS207" s="44"/>
      <c r="HGT207" s="44"/>
      <c r="HGU207" s="44"/>
      <c r="HGV207" s="44"/>
      <c r="HGW207" s="44"/>
      <c r="HGX207" s="44"/>
      <c r="HGY207" s="44"/>
      <c r="HGZ207" s="44"/>
      <c r="HHA207" s="44"/>
      <c r="HHB207" s="44"/>
      <c r="HHC207" s="44"/>
      <c r="HHD207" s="44"/>
      <c r="HHE207" s="44"/>
      <c r="HHF207" s="44"/>
      <c r="HHG207" s="44"/>
      <c r="HHH207" s="44"/>
      <c r="HHI207" s="44"/>
      <c r="HHJ207" s="44"/>
      <c r="HHK207" s="44"/>
      <c r="HHL207" s="44"/>
      <c r="HHM207" s="44"/>
      <c r="HHN207" s="44"/>
      <c r="HHO207" s="44"/>
      <c r="HHP207" s="44"/>
      <c r="HHQ207" s="44"/>
      <c r="HHR207" s="44"/>
      <c r="HHS207" s="44"/>
      <c r="HHT207" s="44"/>
      <c r="HHU207" s="44"/>
      <c r="HHV207" s="44"/>
      <c r="HHW207" s="44"/>
      <c r="HHX207" s="44"/>
      <c r="HHY207" s="44"/>
      <c r="HHZ207" s="44"/>
      <c r="HIA207" s="44"/>
      <c r="HIB207" s="44"/>
      <c r="HIC207" s="44"/>
      <c r="HID207" s="44"/>
      <c r="HIE207" s="44"/>
      <c r="HIF207" s="44"/>
      <c r="HIG207" s="44"/>
      <c r="HIH207" s="44"/>
      <c r="HII207" s="44"/>
      <c r="HIJ207" s="44"/>
      <c r="HIK207" s="44"/>
      <c r="HIL207" s="44"/>
      <c r="HIM207" s="44"/>
      <c r="HIN207" s="44"/>
      <c r="HIO207" s="44"/>
      <c r="HIP207" s="44"/>
      <c r="HIQ207" s="44"/>
      <c r="HIR207" s="44"/>
      <c r="HIS207" s="44"/>
      <c r="HIT207" s="44"/>
      <c r="HIU207" s="44"/>
      <c r="HIV207" s="44"/>
      <c r="HIW207" s="44"/>
      <c r="HIX207" s="44"/>
      <c r="HIY207" s="44"/>
      <c r="HIZ207" s="44"/>
      <c r="HJA207" s="44"/>
      <c r="HJB207" s="44"/>
      <c r="HJC207" s="44"/>
      <c r="HJD207" s="44"/>
      <c r="HJE207" s="44"/>
      <c r="HJF207" s="44"/>
      <c r="HJG207" s="44"/>
      <c r="HJH207" s="44"/>
      <c r="HJI207" s="44"/>
      <c r="HJJ207" s="44"/>
      <c r="HJK207" s="44"/>
      <c r="HJL207" s="44"/>
      <c r="HJM207" s="44"/>
      <c r="HJN207" s="44"/>
      <c r="HJO207" s="44"/>
      <c r="HJP207" s="44"/>
      <c r="HJQ207" s="44"/>
      <c r="HJR207" s="44"/>
      <c r="HJS207" s="44"/>
      <c r="HJT207" s="44"/>
      <c r="HJU207" s="44"/>
      <c r="HJV207" s="44"/>
      <c r="HJW207" s="44"/>
      <c r="HJX207" s="44"/>
      <c r="HJY207" s="44"/>
      <c r="HJZ207" s="44"/>
      <c r="HKA207" s="44"/>
      <c r="HKB207" s="44"/>
      <c r="HKC207" s="44"/>
      <c r="HKD207" s="44"/>
      <c r="HKE207" s="44"/>
      <c r="HKF207" s="44"/>
      <c r="HKG207" s="44"/>
      <c r="HKH207" s="44"/>
      <c r="HKI207" s="44"/>
      <c r="HKJ207" s="44"/>
      <c r="HKK207" s="44"/>
      <c r="HKL207" s="44"/>
      <c r="HKM207" s="44"/>
      <c r="HKN207" s="44"/>
      <c r="HKO207" s="44"/>
      <c r="HKP207" s="44"/>
      <c r="HKQ207" s="44"/>
      <c r="HKR207" s="44"/>
      <c r="HKS207" s="44"/>
      <c r="HKT207" s="44"/>
      <c r="HKU207" s="44"/>
      <c r="HKV207" s="44"/>
      <c r="HKW207" s="44"/>
      <c r="HKX207" s="44"/>
      <c r="HKY207" s="44"/>
      <c r="HKZ207" s="44"/>
      <c r="HLA207" s="44"/>
      <c r="HLB207" s="44"/>
      <c r="HLC207" s="44"/>
      <c r="HLD207" s="44"/>
      <c r="HLE207" s="44"/>
      <c r="HLF207" s="44"/>
      <c r="HLG207" s="44"/>
      <c r="HLH207" s="44"/>
      <c r="HLI207" s="44"/>
      <c r="HLJ207" s="44"/>
      <c r="HLK207" s="44"/>
      <c r="HLL207" s="44"/>
      <c r="HLM207" s="44"/>
      <c r="HLN207" s="44"/>
      <c r="HLO207" s="44"/>
      <c r="HLP207" s="44"/>
      <c r="HLQ207" s="44"/>
      <c r="HLR207" s="44"/>
      <c r="HLS207" s="44"/>
      <c r="HLT207" s="44"/>
      <c r="HLU207" s="44"/>
      <c r="HLV207" s="44"/>
      <c r="HLW207" s="44"/>
      <c r="HLX207" s="44"/>
      <c r="HLY207" s="44"/>
      <c r="HLZ207" s="44"/>
      <c r="HMA207" s="44"/>
      <c r="HMB207" s="44"/>
      <c r="HMC207" s="44"/>
      <c r="HMD207" s="44"/>
      <c r="HME207" s="44"/>
      <c r="HMF207" s="44"/>
      <c r="HMG207" s="44"/>
      <c r="HMH207" s="44"/>
      <c r="HMI207" s="44"/>
      <c r="HMJ207" s="44"/>
      <c r="HMK207" s="44"/>
      <c r="HML207" s="44"/>
      <c r="HMM207" s="44"/>
      <c r="HMN207" s="44"/>
      <c r="HMO207" s="44"/>
      <c r="HMP207" s="44"/>
      <c r="HMQ207" s="44"/>
      <c r="HMR207" s="44"/>
      <c r="HMS207" s="44"/>
      <c r="HMT207" s="44"/>
      <c r="HMU207" s="44"/>
      <c r="HMV207" s="44"/>
      <c r="HMW207" s="44"/>
      <c r="HMX207" s="44"/>
      <c r="HMY207" s="44"/>
      <c r="HMZ207" s="44"/>
      <c r="HNA207" s="44"/>
      <c r="HNB207" s="44"/>
      <c r="HNC207" s="44"/>
      <c r="HND207" s="44"/>
      <c r="HNE207" s="44"/>
      <c r="HNF207" s="44"/>
      <c r="HNG207" s="44"/>
      <c r="HNH207" s="44"/>
      <c r="HNI207" s="44"/>
      <c r="HNJ207" s="44"/>
      <c r="HNK207" s="44"/>
      <c r="HNL207" s="44"/>
      <c r="HNM207" s="44"/>
      <c r="HNN207" s="44"/>
      <c r="HNO207" s="44"/>
      <c r="HNP207" s="44"/>
      <c r="HNQ207" s="44"/>
      <c r="HNR207" s="44"/>
      <c r="HNS207" s="44"/>
      <c r="HNT207" s="44"/>
      <c r="HNU207" s="44"/>
      <c r="HNV207" s="44"/>
      <c r="HNW207" s="44"/>
      <c r="HNX207" s="44"/>
      <c r="HNY207" s="44"/>
      <c r="HNZ207" s="44"/>
      <c r="HOA207" s="44"/>
      <c r="HOB207" s="44"/>
      <c r="HOC207" s="44"/>
      <c r="HOD207" s="44"/>
      <c r="HOE207" s="44"/>
      <c r="HOF207" s="44"/>
      <c r="HOG207" s="44"/>
      <c r="HOH207" s="44"/>
      <c r="HOI207" s="44"/>
      <c r="HOJ207" s="44"/>
      <c r="HOK207" s="44"/>
      <c r="HOL207" s="44"/>
      <c r="HOM207" s="44"/>
      <c r="HON207" s="44"/>
      <c r="HOO207" s="44"/>
      <c r="HOP207" s="44"/>
      <c r="HOQ207" s="44"/>
      <c r="HOR207" s="44"/>
      <c r="HOS207" s="44"/>
      <c r="HOT207" s="44"/>
      <c r="HOU207" s="44"/>
      <c r="HOV207" s="44"/>
      <c r="HOW207" s="44"/>
      <c r="HOX207" s="44"/>
      <c r="HOY207" s="44"/>
      <c r="HOZ207" s="44"/>
      <c r="HPA207" s="44"/>
      <c r="HPB207" s="44"/>
      <c r="HPC207" s="44"/>
      <c r="HPD207" s="44"/>
      <c r="HPG207" s="44"/>
      <c r="HPH207" s="44"/>
      <c r="HPM207" s="44"/>
      <c r="HPN207" s="44"/>
      <c r="HPO207" s="44"/>
      <c r="HPP207" s="44"/>
      <c r="HPQ207" s="44"/>
      <c r="HPR207" s="44"/>
      <c r="HPS207" s="44"/>
      <c r="HPT207" s="44"/>
      <c r="HPU207" s="44"/>
      <c r="HPV207" s="44"/>
      <c r="HPW207" s="44"/>
      <c r="HPX207" s="44"/>
      <c r="HPY207" s="44"/>
      <c r="HPZ207" s="44"/>
      <c r="HQA207" s="44"/>
      <c r="HQB207" s="44"/>
      <c r="HQC207" s="44"/>
      <c r="HQD207" s="44"/>
      <c r="HQE207" s="44"/>
      <c r="HQF207" s="44"/>
      <c r="HQG207" s="44"/>
      <c r="HQH207" s="44"/>
      <c r="HQI207" s="44"/>
      <c r="HQJ207" s="44"/>
      <c r="HQK207" s="44"/>
      <c r="HQL207" s="44"/>
      <c r="HQM207" s="44"/>
      <c r="HQN207" s="44"/>
      <c r="HQO207" s="44"/>
      <c r="HQP207" s="44"/>
      <c r="HQQ207" s="44"/>
      <c r="HQR207" s="44"/>
      <c r="HQS207" s="44"/>
      <c r="HQT207" s="44"/>
      <c r="HQU207" s="44"/>
      <c r="HQV207" s="44"/>
      <c r="HQW207" s="44"/>
      <c r="HQX207" s="44"/>
      <c r="HQY207" s="44"/>
      <c r="HQZ207" s="44"/>
      <c r="HRA207" s="44"/>
      <c r="HRB207" s="44"/>
      <c r="HRC207" s="44"/>
      <c r="HRD207" s="44"/>
      <c r="HRE207" s="44"/>
      <c r="HRF207" s="44"/>
      <c r="HRG207" s="44"/>
      <c r="HRH207" s="44"/>
      <c r="HRI207" s="44"/>
      <c r="HRJ207" s="44"/>
      <c r="HRK207" s="44"/>
      <c r="HRL207" s="44"/>
      <c r="HRM207" s="44"/>
      <c r="HRN207" s="44"/>
      <c r="HRO207" s="44"/>
      <c r="HRP207" s="44"/>
      <c r="HRQ207" s="44"/>
      <c r="HRR207" s="44"/>
      <c r="HRS207" s="44"/>
      <c r="HRT207" s="44"/>
      <c r="HRU207" s="44"/>
      <c r="HRV207" s="44"/>
      <c r="HRW207" s="44"/>
      <c r="HRX207" s="44"/>
      <c r="HRY207" s="44"/>
      <c r="HRZ207" s="44"/>
      <c r="HSA207" s="44"/>
      <c r="HSB207" s="44"/>
      <c r="HSC207" s="44"/>
      <c r="HSD207" s="44"/>
      <c r="HSE207" s="44"/>
      <c r="HSF207" s="44"/>
      <c r="HSG207" s="44"/>
      <c r="HSH207" s="44"/>
      <c r="HSI207" s="44"/>
      <c r="HSJ207" s="44"/>
      <c r="HSK207" s="44"/>
      <c r="HSL207" s="44"/>
      <c r="HSM207" s="44"/>
      <c r="HSN207" s="44"/>
      <c r="HSO207" s="44"/>
      <c r="HSP207" s="44"/>
      <c r="HSQ207" s="44"/>
      <c r="HSR207" s="44"/>
      <c r="HSS207" s="44"/>
      <c r="HST207" s="44"/>
      <c r="HSU207" s="44"/>
      <c r="HSV207" s="44"/>
      <c r="HSW207" s="44"/>
      <c r="HSX207" s="44"/>
      <c r="HSY207" s="44"/>
      <c r="HSZ207" s="44"/>
      <c r="HTA207" s="44"/>
      <c r="HTB207" s="44"/>
      <c r="HTC207" s="44"/>
      <c r="HTD207" s="44"/>
      <c r="HTE207" s="44"/>
      <c r="HTF207" s="44"/>
      <c r="HTG207" s="44"/>
      <c r="HTH207" s="44"/>
      <c r="HTI207" s="44"/>
      <c r="HTJ207" s="44"/>
      <c r="HTK207" s="44"/>
      <c r="HTL207" s="44"/>
      <c r="HTM207" s="44"/>
      <c r="HTN207" s="44"/>
      <c r="HTO207" s="44"/>
      <c r="HTP207" s="44"/>
      <c r="HTQ207" s="44"/>
      <c r="HTR207" s="44"/>
      <c r="HTS207" s="44"/>
      <c r="HTT207" s="44"/>
      <c r="HTU207" s="44"/>
      <c r="HTV207" s="44"/>
      <c r="HTW207" s="44"/>
      <c r="HTX207" s="44"/>
      <c r="HTY207" s="44"/>
      <c r="HTZ207" s="44"/>
      <c r="HUA207" s="44"/>
      <c r="HUB207" s="44"/>
      <c r="HUC207" s="44"/>
      <c r="HUD207" s="44"/>
      <c r="HUE207" s="44"/>
      <c r="HUF207" s="44"/>
      <c r="HUG207" s="44"/>
      <c r="HUH207" s="44"/>
      <c r="HUI207" s="44"/>
      <c r="HUJ207" s="44"/>
      <c r="HUK207" s="44"/>
      <c r="HUL207" s="44"/>
      <c r="HUM207" s="44"/>
      <c r="HUN207" s="44"/>
      <c r="HUO207" s="44"/>
      <c r="HUP207" s="44"/>
      <c r="HUQ207" s="44"/>
      <c r="HUR207" s="44"/>
      <c r="HUS207" s="44"/>
      <c r="HUT207" s="44"/>
      <c r="HUU207" s="44"/>
      <c r="HUV207" s="44"/>
      <c r="HUW207" s="44"/>
      <c r="HUX207" s="44"/>
      <c r="HUY207" s="44"/>
      <c r="HUZ207" s="44"/>
      <c r="HVA207" s="44"/>
      <c r="HVB207" s="44"/>
      <c r="HVC207" s="44"/>
      <c r="HVD207" s="44"/>
      <c r="HVE207" s="44"/>
      <c r="HVF207" s="44"/>
      <c r="HVG207" s="44"/>
      <c r="HVH207" s="44"/>
      <c r="HVI207" s="44"/>
      <c r="HVJ207" s="44"/>
      <c r="HVK207" s="44"/>
      <c r="HVL207" s="44"/>
      <c r="HVM207" s="44"/>
      <c r="HVN207" s="44"/>
      <c r="HVO207" s="44"/>
      <c r="HVP207" s="44"/>
      <c r="HVQ207" s="44"/>
      <c r="HVR207" s="44"/>
      <c r="HVS207" s="44"/>
      <c r="HVT207" s="44"/>
      <c r="HVU207" s="44"/>
      <c r="HVV207" s="44"/>
      <c r="HVW207" s="44"/>
      <c r="HVX207" s="44"/>
      <c r="HVY207" s="44"/>
      <c r="HVZ207" s="44"/>
      <c r="HWA207" s="44"/>
      <c r="HWB207" s="44"/>
      <c r="HWC207" s="44"/>
      <c r="HWD207" s="44"/>
      <c r="HWE207" s="44"/>
      <c r="HWF207" s="44"/>
      <c r="HWG207" s="44"/>
      <c r="HWH207" s="44"/>
      <c r="HWI207" s="44"/>
      <c r="HWJ207" s="44"/>
      <c r="HWK207" s="44"/>
      <c r="HWL207" s="44"/>
      <c r="HWM207" s="44"/>
      <c r="HWN207" s="44"/>
      <c r="HWO207" s="44"/>
      <c r="HWP207" s="44"/>
      <c r="HWQ207" s="44"/>
      <c r="HWR207" s="44"/>
      <c r="HWS207" s="44"/>
      <c r="HWT207" s="44"/>
      <c r="HWU207" s="44"/>
      <c r="HWV207" s="44"/>
      <c r="HWW207" s="44"/>
      <c r="HWX207" s="44"/>
      <c r="HWY207" s="44"/>
      <c r="HWZ207" s="44"/>
      <c r="HXA207" s="44"/>
      <c r="HXB207" s="44"/>
      <c r="HXC207" s="44"/>
      <c r="HXD207" s="44"/>
      <c r="HXE207" s="44"/>
      <c r="HXF207" s="44"/>
      <c r="HXG207" s="44"/>
      <c r="HXH207" s="44"/>
      <c r="HXI207" s="44"/>
      <c r="HXJ207" s="44"/>
      <c r="HXK207" s="44"/>
      <c r="HXL207" s="44"/>
      <c r="HXM207" s="44"/>
      <c r="HXN207" s="44"/>
      <c r="HXO207" s="44"/>
      <c r="HXP207" s="44"/>
      <c r="HXQ207" s="44"/>
      <c r="HXR207" s="44"/>
      <c r="HXS207" s="44"/>
      <c r="HXT207" s="44"/>
      <c r="HXU207" s="44"/>
      <c r="HXV207" s="44"/>
      <c r="HXW207" s="44"/>
      <c r="HXX207" s="44"/>
      <c r="HXY207" s="44"/>
      <c r="HXZ207" s="44"/>
      <c r="HYA207" s="44"/>
      <c r="HYB207" s="44"/>
      <c r="HYC207" s="44"/>
      <c r="HYD207" s="44"/>
      <c r="HYE207" s="44"/>
      <c r="HYF207" s="44"/>
      <c r="HYG207" s="44"/>
      <c r="HYH207" s="44"/>
      <c r="HYI207" s="44"/>
      <c r="HYJ207" s="44"/>
      <c r="HYK207" s="44"/>
      <c r="HYL207" s="44"/>
      <c r="HYM207" s="44"/>
      <c r="HYN207" s="44"/>
      <c r="HYO207" s="44"/>
      <c r="HYP207" s="44"/>
      <c r="HYQ207" s="44"/>
      <c r="HYR207" s="44"/>
      <c r="HYS207" s="44"/>
      <c r="HYT207" s="44"/>
      <c r="HYU207" s="44"/>
      <c r="HYV207" s="44"/>
      <c r="HYW207" s="44"/>
      <c r="HYX207" s="44"/>
      <c r="HYY207" s="44"/>
      <c r="HYZ207" s="44"/>
      <c r="HZC207" s="44"/>
      <c r="HZD207" s="44"/>
      <c r="HZI207" s="44"/>
      <c r="HZJ207" s="44"/>
      <c r="HZK207" s="44"/>
      <c r="HZL207" s="44"/>
      <c r="HZM207" s="44"/>
      <c r="HZN207" s="44"/>
      <c r="HZO207" s="44"/>
      <c r="HZP207" s="44"/>
      <c r="HZQ207" s="44"/>
      <c r="HZR207" s="44"/>
      <c r="HZS207" s="44"/>
      <c r="HZT207" s="44"/>
      <c r="HZU207" s="44"/>
      <c r="HZV207" s="44"/>
      <c r="HZW207" s="44"/>
      <c r="HZX207" s="44"/>
      <c r="HZY207" s="44"/>
      <c r="HZZ207" s="44"/>
      <c r="IAA207" s="44"/>
      <c r="IAB207" s="44"/>
      <c r="IAC207" s="44"/>
      <c r="IAD207" s="44"/>
      <c r="IAE207" s="44"/>
      <c r="IAF207" s="44"/>
      <c r="IAG207" s="44"/>
      <c r="IAH207" s="44"/>
      <c r="IAI207" s="44"/>
      <c r="IAJ207" s="44"/>
      <c r="IAK207" s="44"/>
      <c r="IAL207" s="44"/>
      <c r="IAM207" s="44"/>
      <c r="IAN207" s="44"/>
      <c r="IAO207" s="44"/>
      <c r="IAP207" s="44"/>
      <c r="IAQ207" s="44"/>
      <c r="IAR207" s="44"/>
      <c r="IAS207" s="44"/>
      <c r="IAT207" s="44"/>
      <c r="IAU207" s="44"/>
      <c r="IAV207" s="44"/>
      <c r="IAW207" s="44"/>
      <c r="IAX207" s="44"/>
      <c r="IAY207" s="44"/>
      <c r="IAZ207" s="44"/>
      <c r="IBA207" s="44"/>
      <c r="IBB207" s="44"/>
      <c r="IBC207" s="44"/>
      <c r="IBD207" s="44"/>
      <c r="IBE207" s="44"/>
      <c r="IBF207" s="44"/>
      <c r="IBG207" s="44"/>
      <c r="IBH207" s="44"/>
      <c r="IBI207" s="44"/>
      <c r="IBJ207" s="44"/>
      <c r="IBK207" s="44"/>
      <c r="IBL207" s="44"/>
      <c r="IBM207" s="44"/>
      <c r="IBN207" s="44"/>
      <c r="IBO207" s="44"/>
      <c r="IBP207" s="44"/>
      <c r="IBQ207" s="44"/>
      <c r="IBR207" s="44"/>
      <c r="IBS207" s="44"/>
      <c r="IBT207" s="44"/>
      <c r="IBU207" s="44"/>
      <c r="IBV207" s="44"/>
      <c r="IBW207" s="44"/>
      <c r="IBX207" s="44"/>
      <c r="IBY207" s="44"/>
      <c r="IBZ207" s="44"/>
      <c r="ICA207" s="44"/>
      <c r="ICB207" s="44"/>
      <c r="ICC207" s="44"/>
      <c r="ICD207" s="44"/>
      <c r="ICE207" s="44"/>
      <c r="ICF207" s="44"/>
      <c r="ICG207" s="44"/>
      <c r="ICH207" s="44"/>
      <c r="ICI207" s="44"/>
      <c r="ICJ207" s="44"/>
      <c r="ICK207" s="44"/>
      <c r="ICL207" s="44"/>
      <c r="ICM207" s="44"/>
      <c r="ICN207" s="44"/>
      <c r="ICO207" s="44"/>
      <c r="ICP207" s="44"/>
      <c r="ICQ207" s="44"/>
      <c r="ICR207" s="44"/>
      <c r="ICS207" s="44"/>
      <c r="ICT207" s="44"/>
      <c r="ICU207" s="44"/>
      <c r="ICV207" s="44"/>
      <c r="ICW207" s="44"/>
      <c r="ICX207" s="44"/>
      <c r="ICY207" s="44"/>
      <c r="ICZ207" s="44"/>
      <c r="IDA207" s="44"/>
      <c r="IDB207" s="44"/>
      <c r="IDC207" s="44"/>
      <c r="IDD207" s="44"/>
      <c r="IDE207" s="44"/>
      <c r="IDF207" s="44"/>
      <c r="IDG207" s="44"/>
      <c r="IDH207" s="44"/>
      <c r="IDI207" s="44"/>
      <c r="IDJ207" s="44"/>
      <c r="IDK207" s="44"/>
      <c r="IDL207" s="44"/>
      <c r="IDM207" s="44"/>
      <c r="IDN207" s="44"/>
      <c r="IDO207" s="44"/>
      <c r="IDP207" s="44"/>
      <c r="IDQ207" s="44"/>
      <c r="IDR207" s="44"/>
      <c r="IDS207" s="44"/>
      <c r="IDT207" s="44"/>
      <c r="IDU207" s="44"/>
      <c r="IDV207" s="44"/>
      <c r="IDW207" s="44"/>
      <c r="IDX207" s="44"/>
      <c r="IDY207" s="44"/>
      <c r="IDZ207" s="44"/>
      <c r="IEA207" s="44"/>
      <c r="IEB207" s="44"/>
      <c r="IEC207" s="44"/>
      <c r="IED207" s="44"/>
      <c r="IEE207" s="44"/>
      <c r="IEF207" s="44"/>
      <c r="IEG207" s="44"/>
      <c r="IEH207" s="44"/>
      <c r="IEI207" s="44"/>
      <c r="IEJ207" s="44"/>
      <c r="IEK207" s="44"/>
      <c r="IEL207" s="44"/>
      <c r="IEM207" s="44"/>
      <c r="IEN207" s="44"/>
      <c r="IEO207" s="44"/>
      <c r="IEP207" s="44"/>
      <c r="IEQ207" s="44"/>
      <c r="IER207" s="44"/>
      <c r="IES207" s="44"/>
      <c r="IET207" s="44"/>
      <c r="IEU207" s="44"/>
      <c r="IEV207" s="44"/>
      <c r="IEW207" s="44"/>
      <c r="IEX207" s="44"/>
      <c r="IEY207" s="44"/>
      <c r="IEZ207" s="44"/>
      <c r="IFA207" s="44"/>
      <c r="IFB207" s="44"/>
      <c r="IFC207" s="44"/>
      <c r="IFD207" s="44"/>
      <c r="IFE207" s="44"/>
      <c r="IFF207" s="44"/>
      <c r="IFG207" s="44"/>
      <c r="IFH207" s="44"/>
      <c r="IFI207" s="44"/>
      <c r="IFJ207" s="44"/>
      <c r="IFK207" s="44"/>
      <c r="IFL207" s="44"/>
      <c r="IFM207" s="44"/>
      <c r="IFN207" s="44"/>
      <c r="IFO207" s="44"/>
      <c r="IFP207" s="44"/>
      <c r="IFQ207" s="44"/>
      <c r="IFR207" s="44"/>
      <c r="IFS207" s="44"/>
      <c r="IFT207" s="44"/>
      <c r="IFU207" s="44"/>
      <c r="IFV207" s="44"/>
      <c r="IFW207" s="44"/>
      <c r="IFX207" s="44"/>
      <c r="IFY207" s="44"/>
      <c r="IFZ207" s="44"/>
      <c r="IGA207" s="44"/>
      <c r="IGB207" s="44"/>
      <c r="IGC207" s="44"/>
      <c r="IGD207" s="44"/>
      <c r="IGE207" s="44"/>
      <c r="IGF207" s="44"/>
      <c r="IGG207" s="44"/>
      <c r="IGH207" s="44"/>
      <c r="IGI207" s="44"/>
      <c r="IGJ207" s="44"/>
      <c r="IGK207" s="44"/>
      <c r="IGL207" s="44"/>
      <c r="IGM207" s="44"/>
      <c r="IGN207" s="44"/>
      <c r="IGO207" s="44"/>
      <c r="IGP207" s="44"/>
      <c r="IGQ207" s="44"/>
      <c r="IGR207" s="44"/>
      <c r="IGS207" s="44"/>
      <c r="IGT207" s="44"/>
      <c r="IGU207" s="44"/>
      <c r="IGV207" s="44"/>
      <c r="IGW207" s="44"/>
      <c r="IGX207" s="44"/>
      <c r="IGY207" s="44"/>
      <c r="IGZ207" s="44"/>
      <c r="IHA207" s="44"/>
      <c r="IHB207" s="44"/>
      <c r="IHC207" s="44"/>
      <c r="IHD207" s="44"/>
      <c r="IHE207" s="44"/>
      <c r="IHF207" s="44"/>
      <c r="IHG207" s="44"/>
      <c r="IHH207" s="44"/>
      <c r="IHI207" s="44"/>
      <c r="IHJ207" s="44"/>
      <c r="IHK207" s="44"/>
      <c r="IHL207" s="44"/>
      <c r="IHM207" s="44"/>
      <c r="IHN207" s="44"/>
      <c r="IHO207" s="44"/>
      <c r="IHP207" s="44"/>
      <c r="IHQ207" s="44"/>
      <c r="IHR207" s="44"/>
      <c r="IHS207" s="44"/>
      <c r="IHT207" s="44"/>
      <c r="IHU207" s="44"/>
      <c r="IHV207" s="44"/>
      <c r="IHW207" s="44"/>
      <c r="IHX207" s="44"/>
      <c r="IHY207" s="44"/>
      <c r="IHZ207" s="44"/>
      <c r="IIA207" s="44"/>
      <c r="IIB207" s="44"/>
      <c r="IIC207" s="44"/>
      <c r="IID207" s="44"/>
      <c r="IIE207" s="44"/>
      <c r="IIF207" s="44"/>
      <c r="IIG207" s="44"/>
      <c r="IIH207" s="44"/>
      <c r="III207" s="44"/>
      <c r="IIJ207" s="44"/>
      <c r="IIK207" s="44"/>
      <c r="IIL207" s="44"/>
      <c r="IIM207" s="44"/>
      <c r="IIN207" s="44"/>
      <c r="IIO207" s="44"/>
      <c r="IIP207" s="44"/>
      <c r="IIQ207" s="44"/>
      <c r="IIR207" s="44"/>
      <c r="IIS207" s="44"/>
      <c r="IIT207" s="44"/>
      <c r="IIU207" s="44"/>
      <c r="IIV207" s="44"/>
      <c r="IIY207" s="44"/>
      <c r="IIZ207" s="44"/>
      <c r="IJE207" s="44"/>
      <c r="IJF207" s="44"/>
      <c r="IJG207" s="44"/>
      <c r="IJH207" s="44"/>
      <c r="IJI207" s="44"/>
      <c r="IJJ207" s="44"/>
      <c r="IJK207" s="44"/>
      <c r="IJL207" s="44"/>
      <c r="IJM207" s="44"/>
      <c r="IJN207" s="44"/>
      <c r="IJO207" s="44"/>
      <c r="IJP207" s="44"/>
      <c r="IJQ207" s="44"/>
      <c r="IJR207" s="44"/>
      <c r="IJS207" s="44"/>
      <c r="IJT207" s="44"/>
      <c r="IJU207" s="44"/>
      <c r="IJV207" s="44"/>
      <c r="IJW207" s="44"/>
      <c r="IJX207" s="44"/>
      <c r="IJY207" s="44"/>
      <c r="IJZ207" s="44"/>
      <c r="IKA207" s="44"/>
      <c r="IKB207" s="44"/>
      <c r="IKC207" s="44"/>
      <c r="IKD207" s="44"/>
      <c r="IKE207" s="44"/>
      <c r="IKF207" s="44"/>
      <c r="IKG207" s="44"/>
      <c r="IKH207" s="44"/>
      <c r="IKI207" s="44"/>
      <c r="IKJ207" s="44"/>
      <c r="IKK207" s="44"/>
      <c r="IKL207" s="44"/>
      <c r="IKM207" s="44"/>
      <c r="IKN207" s="44"/>
      <c r="IKO207" s="44"/>
      <c r="IKP207" s="44"/>
      <c r="IKQ207" s="44"/>
      <c r="IKR207" s="44"/>
      <c r="IKS207" s="44"/>
      <c r="IKT207" s="44"/>
      <c r="IKU207" s="44"/>
      <c r="IKV207" s="44"/>
      <c r="IKW207" s="44"/>
      <c r="IKX207" s="44"/>
      <c r="IKY207" s="44"/>
      <c r="IKZ207" s="44"/>
      <c r="ILA207" s="44"/>
      <c r="ILB207" s="44"/>
      <c r="ILC207" s="44"/>
      <c r="ILD207" s="44"/>
      <c r="ILE207" s="44"/>
      <c r="ILF207" s="44"/>
      <c r="ILG207" s="44"/>
      <c r="ILH207" s="44"/>
      <c r="ILI207" s="44"/>
      <c r="ILJ207" s="44"/>
      <c r="ILK207" s="44"/>
      <c r="ILL207" s="44"/>
      <c r="ILM207" s="44"/>
      <c r="ILN207" s="44"/>
      <c r="ILO207" s="44"/>
      <c r="ILP207" s="44"/>
      <c r="ILQ207" s="44"/>
      <c r="ILR207" s="44"/>
      <c r="ILS207" s="44"/>
      <c r="ILT207" s="44"/>
      <c r="ILU207" s="44"/>
      <c r="ILV207" s="44"/>
      <c r="ILW207" s="44"/>
      <c r="ILX207" s="44"/>
      <c r="ILY207" s="44"/>
      <c r="ILZ207" s="44"/>
      <c r="IMA207" s="44"/>
      <c r="IMB207" s="44"/>
      <c r="IMC207" s="44"/>
      <c r="IMD207" s="44"/>
      <c r="IME207" s="44"/>
      <c r="IMF207" s="44"/>
      <c r="IMG207" s="44"/>
      <c r="IMH207" s="44"/>
      <c r="IMI207" s="44"/>
      <c r="IMJ207" s="44"/>
      <c r="IMK207" s="44"/>
      <c r="IML207" s="44"/>
      <c r="IMM207" s="44"/>
      <c r="IMN207" s="44"/>
      <c r="IMO207" s="44"/>
      <c r="IMP207" s="44"/>
      <c r="IMQ207" s="44"/>
      <c r="IMR207" s="44"/>
      <c r="IMS207" s="44"/>
      <c r="IMT207" s="44"/>
      <c r="IMU207" s="44"/>
      <c r="IMV207" s="44"/>
      <c r="IMW207" s="44"/>
      <c r="IMX207" s="44"/>
      <c r="IMY207" s="44"/>
      <c r="IMZ207" s="44"/>
      <c r="INA207" s="44"/>
      <c r="INB207" s="44"/>
      <c r="INC207" s="44"/>
      <c r="IND207" s="44"/>
      <c r="INE207" s="44"/>
      <c r="INF207" s="44"/>
      <c r="ING207" s="44"/>
      <c r="INH207" s="44"/>
      <c r="INI207" s="44"/>
      <c r="INJ207" s="44"/>
      <c r="INK207" s="44"/>
      <c r="INL207" s="44"/>
      <c r="INM207" s="44"/>
      <c r="INN207" s="44"/>
      <c r="INO207" s="44"/>
      <c r="INP207" s="44"/>
      <c r="INQ207" s="44"/>
      <c r="INR207" s="44"/>
      <c r="INS207" s="44"/>
      <c r="INT207" s="44"/>
      <c r="INU207" s="44"/>
      <c r="INV207" s="44"/>
      <c r="INW207" s="44"/>
      <c r="INX207" s="44"/>
      <c r="INY207" s="44"/>
      <c r="INZ207" s="44"/>
      <c r="IOA207" s="44"/>
      <c r="IOB207" s="44"/>
      <c r="IOC207" s="44"/>
      <c r="IOD207" s="44"/>
      <c r="IOE207" s="44"/>
      <c r="IOF207" s="44"/>
      <c r="IOG207" s="44"/>
      <c r="IOH207" s="44"/>
      <c r="IOI207" s="44"/>
      <c r="IOJ207" s="44"/>
      <c r="IOK207" s="44"/>
      <c r="IOL207" s="44"/>
      <c r="IOM207" s="44"/>
      <c r="ION207" s="44"/>
      <c r="IOO207" s="44"/>
      <c r="IOP207" s="44"/>
      <c r="IOQ207" s="44"/>
      <c r="IOR207" s="44"/>
      <c r="IOS207" s="44"/>
      <c r="IOT207" s="44"/>
      <c r="IOU207" s="44"/>
      <c r="IOV207" s="44"/>
      <c r="IOW207" s="44"/>
      <c r="IOX207" s="44"/>
      <c r="IOY207" s="44"/>
      <c r="IOZ207" s="44"/>
      <c r="IPA207" s="44"/>
      <c r="IPB207" s="44"/>
      <c r="IPC207" s="44"/>
      <c r="IPD207" s="44"/>
      <c r="IPE207" s="44"/>
      <c r="IPF207" s="44"/>
      <c r="IPG207" s="44"/>
      <c r="IPH207" s="44"/>
      <c r="IPI207" s="44"/>
      <c r="IPJ207" s="44"/>
      <c r="IPK207" s="44"/>
      <c r="IPL207" s="44"/>
      <c r="IPM207" s="44"/>
      <c r="IPN207" s="44"/>
      <c r="IPO207" s="44"/>
      <c r="IPP207" s="44"/>
      <c r="IPQ207" s="44"/>
      <c r="IPR207" s="44"/>
      <c r="IPS207" s="44"/>
      <c r="IPT207" s="44"/>
      <c r="IPU207" s="44"/>
      <c r="IPV207" s="44"/>
      <c r="IPW207" s="44"/>
      <c r="IPX207" s="44"/>
      <c r="IPY207" s="44"/>
      <c r="IPZ207" s="44"/>
      <c r="IQA207" s="44"/>
      <c r="IQB207" s="44"/>
      <c r="IQC207" s="44"/>
      <c r="IQD207" s="44"/>
      <c r="IQE207" s="44"/>
      <c r="IQF207" s="44"/>
      <c r="IQG207" s="44"/>
      <c r="IQH207" s="44"/>
      <c r="IQI207" s="44"/>
      <c r="IQJ207" s="44"/>
      <c r="IQK207" s="44"/>
      <c r="IQL207" s="44"/>
      <c r="IQM207" s="44"/>
      <c r="IQN207" s="44"/>
      <c r="IQO207" s="44"/>
      <c r="IQP207" s="44"/>
      <c r="IQQ207" s="44"/>
      <c r="IQR207" s="44"/>
      <c r="IQS207" s="44"/>
      <c r="IQT207" s="44"/>
      <c r="IQU207" s="44"/>
      <c r="IQV207" s="44"/>
      <c r="IQW207" s="44"/>
      <c r="IQX207" s="44"/>
      <c r="IQY207" s="44"/>
      <c r="IQZ207" s="44"/>
      <c r="IRA207" s="44"/>
      <c r="IRB207" s="44"/>
      <c r="IRC207" s="44"/>
      <c r="IRD207" s="44"/>
      <c r="IRE207" s="44"/>
      <c r="IRF207" s="44"/>
      <c r="IRG207" s="44"/>
      <c r="IRH207" s="44"/>
      <c r="IRI207" s="44"/>
      <c r="IRJ207" s="44"/>
      <c r="IRK207" s="44"/>
      <c r="IRL207" s="44"/>
      <c r="IRM207" s="44"/>
      <c r="IRN207" s="44"/>
      <c r="IRO207" s="44"/>
      <c r="IRP207" s="44"/>
      <c r="IRQ207" s="44"/>
      <c r="IRR207" s="44"/>
      <c r="IRS207" s="44"/>
      <c r="IRT207" s="44"/>
      <c r="IRU207" s="44"/>
      <c r="IRV207" s="44"/>
      <c r="IRW207" s="44"/>
      <c r="IRX207" s="44"/>
      <c r="IRY207" s="44"/>
      <c r="IRZ207" s="44"/>
      <c r="ISA207" s="44"/>
      <c r="ISB207" s="44"/>
      <c r="ISC207" s="44"/>
      <c r="ISD207" s="44"/>
      <c r="ISE207" s="44"/>
      <c r="ISF207" s="44"/>
      <c r="ISG207" s="44"/>
      <c r="ISH207" s="44"/>
      <c r="ISI207" s="44"/>
      <c r="ISJ207" s="44"/>
      <c r="ISK207" s="44"/>
      <c r="ISL207" s="44"/>
      <c r="ISM207" s="44"/>
      <c r="ISN207" s="44"/>
      <c r="ISO207" s="44"/>
      <c r="ISP207" s="44"/>
      <c r="ISQ207" s="44"/>
      <c r="ISR207" s="44"/>
      <c r="ISU207" s="44"/>
      <c r="ISV207" s="44"/>
      <c r="ITA207" s="44"/>
      <c r="ITB207" s="44"/>
      <c r="ITC207" s="44"/>
      <c r="ITD207" s="44"/>
      <c r="ITE207" s="44"/>
      <c r="ITF207" s="44"/>
      <c r="ITG207" s="44"/>
      <c r="ITH207" s="44"/>
      <c r="ITI207" s="44"/>
      <c r="ITJ207" s="44"/>
      <c r="ITK207" s="44"/>
      <c r="ITL207" s="44"/>
      <c r="ITM207" s="44"/>
      <c r="ITN207" s="44"/>
      <c r="ITO207" s="44"/>
      <c r="ITP207" s="44"/>
      <c r="ITQ207" s="44"/>
      <c r="ITR207" s="44"/>
      <c r="ITS207" s="44"/>
      <c r="ITT207" s="44"/>
      <c r="ITU207" s="44"/>
      <c r="ITV207" s="44"/>
      <c r="ITW207" s="44"/>
      <c r="ITX207" s="44"/>
      <c r="ITY207" s="44"/>
      <c r="ITZ207" s="44"/>
      <c r="IUA207" s="44"/>
      <c r="IUB207" s="44"/>
      <c r="IUC207" s="44"/>
      <c r="IUD207" s="44"/>
      <c r="IUE207" s="44"/>
      <c r="IUF207" s="44"/>
      <c r="IUG207" s="44"/>
      <c r="IUH207" s="44"/>
      <c r="IUI207" s="44"/>
      <c r="IUJ207" s="44"/>
      <c r="IUK207" s="44"/>
      <c r="IUL207" s="44"/>
      <c r="IUM207" s="44"/>
      <c r="IUN207" s="44"/>
      <c r="IUO207" s="44"/>
      <c r="IUP207" s="44"/>
      <c r="IUQ207" s="44"/>
      <c r="IUR207" s="44"/>
      <c r="IUS207" s="44"/>
      <c r="IUT207" s="44"/>
      <c r="IUU207" s="44"/>
      <c r="IUV207" s="44"/>
      <c r="IUW207" s="44"/>
      <c r="IUX207" s="44"/>
      <c r="IUY207" s="44"/>
      <c r="IUZ207" s="44"/>
      <c r="IVA207" s="44"/>
      <c r="IVB207" s="44"/>
      <c r="IVC207" s="44"/>
      <c r="IVD207" s="44"/>
      <c r="IVE207" s="44"/>
      <c r="IVF207" s="44"/>
      <c r="IVG207" s="44"/>
      <c r="IVH207" s="44"/>
      <c r="IVI207" s="44"/>
      <c r="IVJ207" s="44"/>
      <c r="IVK207" s="44"/>
      <c r="IVL207" s="44"/>
      <c r="IVM207" s="44"/>
      <c r="IVN207" s="44"/>
      <c r="IVO207" s="44"/>
      <c r="IVP207" s="44"/>
      <c r="IVQ207" s="44"/>
      <c r="IVR207" s="44"/>
      <c r="IVS207" s="44"/>
      <c r="IVT207" s="44"/>
      <c r="IVU207" s="44"/>
      <c r="IVV207" s="44"/>
      <c r="IVW207" s="44"/>
      <c r="IVX207" s="44"/>
      <c r="IVY207" s="44"/>
      <c r="IVZ207" s="44"/>
      <c r="IWA207" s="44"/>
      <c r="IWB207" s="44"/>
      <c r="IWC207" s="44"/>
      <c r="IWD207" s="44"/>
      <c r="IWE207" s="44"/>
      <c r="IWF207" s="44"/>
      <c r="IWG207" s="44"/>
      <c r="IWH207" s="44"/>
      <c r="IWI207" s="44"/>
      <c r="IWJ207" s="44"/>
      <c r="IWK207" s="44"/>
      <c r="IWL207" s="44"/>
      <c r="IWM207" s="44"/>
      <c r="IWN207" s="44"/>
      <c r="IWO207" s="44"/>
      <c r="IWP207" s="44"/>
      <c r="IWQ207" s="44"/>
      <c r="IWR207" s="44"/>
      <c r="IWS207" s="44"/>
      <c r="IWT207" s="44"/>
      <c r="IWU207" s="44"/>
      <c r="IWV207" s="44"/>
      <c r="IWW207" s="44"/>
      <c r="IWX207" s="44"/>
      <c r="IWY207" s="44"/>
      <c r="IWZ207" s="44"/>
      <c r="IXA207" s="44"/>
      <c r="IXB207" s="44"/>
      <c r="IXC207" s="44"/>
      <c r="IXD207" s="44"/>
      <c r="IXE207" s="44"/>
      <c r="IXF207" s="44"/>
      <c r="IXG207" s="44"/>
      <c r="IXH207" s="44"/>
      <c r="IXI207" s="44"/>
      <c r="IXJ207" s="44"/>
      <c r="IXK207" s="44"/>
      <c r="IXL207" s="44"/>
      <c r="IXM207" s="44"/>
      <c r="IXN207" s="44"/>
      <c r="IXO207" s="44"/>
      <c r="IXP207" s="44"/>
      <c r="IXQ207" s="44"/>
      <c r="IXR207" s="44"/>
      <c r="IXS207" s="44"/>
      <c r="IXT207" s="44"/>
      <c r="IXU207" s="44"/>
      <c r="IXV207" s="44"/>
      <c r="IXW207" s="44"/>
      <c r="IXX207" s="44"/>
      <c r="IXY207" s="44"/>
      <c r="IXZ207" s="44"/>
      <c r="IYA207" s="44"/>
      <c r="IYB207" s="44"/>
      <c r="IYC207" s="44"/>
      <c r="IYD207" s="44"/>
      <c r="IYE207" s="44"/>
      <c r="IYF207" s="44"/>
      <c r="IYG207" s="44"/>
      <c r="IYH207" s="44"/>
      <c r="IYI207" s="44"/>
      <c r="IYJ207" s="44"/>
      <c r="IYK207" s="44"/>
      <c r="IYL207" s="44"/>
      <c r="IYM207" s="44"/>
      <c r="IYN207" s="44"/>
      <c r="IYO207" s="44"/>
      <c r="IYP207" s="44"/>
      <c r="IYQ207" s="44"/>
      <c r="IYR207" s="44"/>
      <c r="IYS207" s="44"/>
      <c r="IYT207" s="44"/>
      <c r="IYU207" s="44"/>
      <c r="IYV207" s="44"/>
      <c r="IYW207" s="44"/>
      <c r="IYX207" s="44"/>
      <c r="IYY207" s="44"/>
      <c r="IYZ207" s="44"/>
      <c r="IZA207" s="44"/>
      <c r="IZB207" s="44"/>
      <c r="IZC207" s="44"/>
      <c r="IZD207" s="44"/>
      <c r="IZE207" s="44"/>
      <c r="IZF207" s="44"/>
      <c r="IZG207" s="44"/>
      <c r="IZH207" s="44"/>
      <c r="IZI207" s="44"/>
      <c r="IZJ207" s="44"/>
      <c r="IZK207" s="44"/>
      <c r="IZL207" s="44"/>
      <c r="IZM207" s="44"/>
      <c r="IZN207" s="44"/>
      <c r="IZO207" s="44"/>
      <c r="IZP207" s="44"/>
      <c r="IZQ207" s="44"/>
      <c r="IZR207" s="44"/>
      <c r="IZS207" s="44"/>
      <c r="IZT207" s="44"/>
      <c r="IZU207" s="44"/>
      <c r="IZV207" s="44"/>
      <c r="IZW207" s="44"/>
      <c r="IZX207" s="44"/>
      <c r="IZY207" s="44"/>
      <c r="IZZ207" s="44"/>
      <c r="JAA207" s="44"/>
      <c r="JAB207" s="44"/>
      <c r="JAC207" s="44"/>
      <c r="JAD207" s="44"/>
      <c r="JAE207" s="44"/>
      <c r="JAF207" s="44"/>
      <c r="JAG207" s="44"/>
      <c r="JAH207" s="44"/>
      <c r="JAI207" s="44"/>
      <c r="JAJ207" s="44"/>
      <c r="JAK207" s="44"/>
      <c r="JAL207" s="44"/>
      <c r="JAM207" s="44"/>
      <c r="JAN207" s="44"/>
      <c r="JAO207" s="44"/>
      <c r="JAP207" s="44"/>
      <c r="JAQ207" s="44"/>
      <c r="JAR207" s="44"/>
      <c r="JAS207" s="44"/>
      <c r="JAT207" s="44"/>
      <c r="JAU207" s="44"/>
      <c r="JAV207" s="44"/>
      <c r="JAW207" s="44"/>
      <c r="JAX207" s="44"/>
      <c r="JAY207" s="44"/>
      <c r="JAZ207" s="44"/>
      <c r="JBA207" s="44"/>
      <c r="JBB207" s="44"/>
      <c r="JBC207" s="44"/>
      <c r="JBD207" s="44"/>
      <c r="JBE207" s="44"/>
      <c r="JBF207" s="44"/>
      <c r="JBG207" s="44"/>
      <c r="JBH207" s="44"/>
      <c r="JBI207" s="44"/>
      <c r="JBJ207" s="44"/>
      <c r="JBK207" s="44"/>
      <c r="JBL207" s="44"/>
      <c r="JBM207" s="44"/>
      <c r="JBN207" s="44"/>
      <c r="JBO207" s="44"/>
      <c r="JBP207" s="44"/>
      <c r="JBQ207" s="44"/>
      <c r="JBR207" s="44"/>
      <c r="JBS207" s="44"/>
      <c r="JBT207" s="44"/>
      <c r="JBU207" s="44"/>
      <c r="JBV207" s="44"/>
      <c r="JBW207" s="44"/>
      <c r="JBX207" s="44"/>
      <c r="JBY207" s="44"/>
      <c r="JBZ207" s="44"/>
      <c r="JCA207" s="44"/>
      <c r="JCB207" s="44"/>
      <c r="JCC207" s="44"/>
      <c r="JCD207" s="44"/>
      <c r="JCE207" s="44"/>
      <c r="JCF207" s="44"/>
      <c r="JCG207" s="44"/>
      <c r="JCH207" s="44"/>
      <c r="JCI207" s="44"/>
      <c r="JCJ207" s="44"/>
      <c r="JCK207" s="44"/>
      <c r="JCL207" s="44"/>
      <c r="JCM207" s="44"/>
      <c r="JCN207" s="44"/>
      <c r="JCQ207" s="44"/>
      <c r="JCR207" s="44"/>
      <c r="JCW207" s="44"/>
      <c r="JCX207" s="44"/>
      <c r="JCY207" s="44"/>
      <c r="JCZ207" s="44"/>
      <c r="JDA207" s="44"/>
      <c r="JDB207" s="44"/>
      <c r="JDC207" s="44"/>
      <c r="JDD207" s="44"/>
      <c r="JDE207" s="44"/>
      <c r="JDF207" s="44"/>
      <c r="JDG207" s="44"/>
      <c r="JDH207" s="44"/>
      <c r="JDI207" s="44"/>
      <c r="JDJ207" s="44"/>
      <c r="JDK207" s="44"/>
      <c r="JDL207" s="44"/>
      <c r="JDM207" s="44"/>
      <c r="JDN207" s="44"/>
      <c r="JDO207" s="44"/>
      <c r="JDP207" s="44"/>
      <c r="JDQ207" s="44"/>
      <c r="JDR207" s="44"/>
      <c r="JDS207" s="44"/>
      <c r="JDT207" s="44"/>
      <c r="JDU207" s="44"/>
      <c r="JDV207" s="44"/>
      <c r="JDW207" s="44"/>
      <c r="JDX207" s="44"/>
      <c r="JDY207" s="44"/>
      <c r="JDZ207" s="44"/>
      <c r="JEA207" s="44"/>
      <c r="JEB207" s="44"/>
      <c r="JEC207" s="44"/>
      <c r="JED207" s="44"/>
      <c r="JEE207" s="44"/>
      <c r="JEF207" s="44"/>
      <c r="JEG207" s="44"/>
      <c r="JEH207" s="44"/>
      <c r="JEI207" s="44"/>
      <c r="JEJ207" s="44"/>
      <c r="JEK207" s="44"/>
      <c r="JEL207" s="44"/>
      <c r="JEM207" s="44"/>
      <c r="JEN207" s="44"/>
      <c r="JEO207" s="44"/>
      <c r="JEP207" s="44"/>
      <c r="JEQ207" s="44"/>
      <c r="JER207" s="44"/>
      <c r="JES207" s="44"/>
      <c r="JET207" s="44"/>
      <c r="JEU207" s="44"/>
      <c r="JEV207" s="44"/>
      <c r="JEW207" s="44"/>
      <c r="JEX207" s="44"/>
      <c r="JEY207" s="44"/>
      <c r="JEZ207" s="44"/>
      <c r="JFA207" s="44"/>
      <c r="JFB207" s="44"/>
      <c r="JFC207" s="44"/>
      <c r="JFD207" s="44"/>
      <c r="JFE207" s="44"/>
      <c r="JFF207" s="44"/>
      <c r="JFG207" s="44"/>
      <c r="JFH207" s="44"/>
      <c r="JFI207" s="44"/>
      <c r="JFJ207" s="44"/>
      <c r="JFK207" s="44"/>
      <c r="JFL207" s="44"/>
      <c r="JFM207" s="44"/>
      <c r="JFN207" s="44"/>
      <c r="JFO207" s="44"/>
      <c r="JFP207" s="44"/>
      <c r="JFQ207" s="44"/>
      <c r="JFR207" s="44"/>
      <c r="JFS207" s="44"/>
      <c r="JFT207" s="44"/>
      <c r="JFU207" s="44"/>
      <c r="JFV207" s="44"/>
      <c r="JFW207" s="44"/>
      <c r="JFX207" s="44"/>
      <c r="JFY207" s="44"/>
      <c r="JFZ207" s="44"/>
      <c r="JGA207" s="44"/>
      <c r="JGB207" s="44"/>
      <c r="JGC207" s="44"/>
      <c r="JGD207" s="44"/>
      <c r="JGE207" s="44"/>
      <c r="JGF207" s="44"/>
      <c r="JGG207" s="44"/>
      <c r="JGH207" s="44"/>
      <c r="JGI207" s="44"/>
      <c r="JGJ207" s="44"/>
      <c r="JGK207" s="44"/>
      <c r="JGL207" s="44"/>
      <c r="JGM207" s="44"/>
      <c r="JGN207" s="44"/>
      <c r="JGO207" s="44"/>
      <c r="JGP207" s="44"/>
      <c r="JGQ207" s="44"/>
      <c r="JGR207" s="44"/>
      <c r="JGS207" s="44"/>
      <c r="JGT207" s="44"/>
      <c r="JGU207" s="44"/>
      <c r="JGV207" s="44"/>
      <c r="JGW207" s="44"/>
      <c r="JGX207" s="44"/>
      <c r="JGY207" s="44"/>
      <c r="JGZ207" s="44"/>
      <c r="JHA207" s="44"/>
      <c r="JHB207" s="44"/>
      <c r="JHC207" s="44"/>
      <c r="JHD207" s="44"/>
      <c r="JHE207" s="44"/>
      <c r="JHF207" s="44"/>
      <c r="JHG207" s="44"/>
      <c r="JHH207" s="44"/>
      <c r="JHI207" s="44"/>
      <c r="JHJ207" s="44"/>
      <c r="JHK207" s="44"/>
      <c r="JHL207" s="44"/>
      <c r="JHM207" s="44"/>
      <c r="JHN207" s="44"/>
      <c r="JHO207" s="44"/>
      <c r="JHP207" s="44"/>
      <c r="JHQ207" s="44"/>
      <c r="JHR207" s="44"/>
      <c r="JHS207" s="44"/>
      <c r="JHT207" s="44"/>
      <c r="JHU207" s="44"/>
      <c r="JHV207" s="44"/>
      <c r="JHW207" s="44"/>
      <c r="JHX207" s="44"/>
      <c r="JHY207" s="44"/>
      <c r="JHZ207" s="44"/>
      <c r="JIA207" s="44"/>
      <c r="JIB207" s="44"/>
      <c r="JIC207" s="44"/>
      <c r="JID207" s="44"/>
      <c r="JIE207" s="44"/>
      <c r="JIF207" s="44"/>
      <c r="JIG207" s="44"/>
      <c r="JIH207" s="44"/>
      <c r="JII207" s="44"/>
      <c r="JIJ207" s="44"/>
      <c r="JIK207" s="44"/>
      <c r="JIL207" s="44"/>
      <c r="JIM207" s="44"/>
      <c r="JIN207" s="44"/>
      <c r="JIO207" s="44"/>
      <c r="JIP207" s="44"/>
      <c r="JIQ207" s="44"/>
      <c r="JIR207" s="44"/>
      <c r="JIS207" s="44"/>
      <c r="JIT207" s="44"/>
      <c r="JIU207" s="44"/>
      <c r="JIV207" s="44"/>
      <c r="JIW207" s="44"/>
      <c r="JIX207" s="44"/>
      <c r="JIY207" s="44"/>
      <c r="JIZ207" s="44"/>
      <c r="JJA207" s="44"/>
      <c r="JJB207" s="44"/>
      <c r="JJC207" s="44"/>
      <c r="JJD207" s="44"/>
      <c r="JJE207" s="44"/>
      <c r="JJF207" s="44"/>
      <c r="JJG207" s="44"/>
      <c r="JJH207" s="44"/>
      <c r="JJI207" s="44"/>
      <c r="JJJ207" s="44"/>
      <c r="JJK207" s="44"/>
      <c r="JJL207" s="44"/>
      <c r="JJM207" s="44"/>
      <c r="JJN207" s="44"/>
      <c r="JJO207" s="44"/>
      <c r="JJP207" s="44"/>
      <c r="JJQ207" s="44"/>
      <c r="JJR207" s="44"/>
      <c r="JJS207" s="44"/>
      <c r="JJT207" s="44"/>
      <c r="JJU207" s="44"/>
      <c r="JJV207" s="44"/>
      <c r="JJW207" s="44"/>
      <c r="JJX207" s="44"/>
      <c r="JJY207" s="44"/>
      <c r="JJZ207" s="44"/>
      <c r="JKA207" s="44"/>
      <c r="JKB207" s="44"/>
      <c r="JKC207" s="44"/>
      <c r="JKD207" s="44"/>
      <c r="JKE207" s="44"/>
      <c r="JKF207" s="44"/>
      <c r="JKG207" s="44"/>
      <c r="JKH207" s="44"/>
      <c r="JKI207" s="44"/>
      <c r="JKJ207" s="44"/>
      <c r="JKK207" s="44"/>
      <c r="JKL207" s="44"/>
      <c r="JKM207" s="44"/>
      <c r="JKN207" s="44"/>
      <c r="JKO207" s="44"/>
      <c r="JKP207" s="44"/>
      <c r="JKQ207" s="44"/>
      <c r="JKR207" s="44"/>
      <c r="JKS207" s="44"/>
      <c r="JKT207" s="44"/>
      <c r="JKU207" s="44"/>
      <c r="JKV207" s="44"/>
      <c r="JKW207" s="44"/>
      <c r="JKX207" s="44"/>
      <c r="JKY207" s="44"/>
      <c r="JKZ207" s="44"/>
      <c r="JLA207" s="44"/>
      <c r="JLB207" s="44"/>
      <c r="JLC207" s="44"/>
      <c r="JLD207" s="44"/>
      <c r="JLE207" s="44"/>
      <c r="JLF207" s="44"/>
      <c r="JLG207" s="44"/>
      <c r="JLH207" s="44"/>
      <c r="JLI207" s="44"/>
      <c r="JLJ207" s="44"/>
      <c r="JLK207" s="44"/>
      <c r="JLL207" s="44"/>
      <c r="JLM207" s="44"/>
      <c r="JLN207" s="44"/>
      <c r="JLO207" s="44"/>
      <c r="JLP207" s="44"/>
      <c r="JLQ207" s="44"/>
      <c r="JLR207" s="44"/>
      <c r="JLS207" s="44"/>
      <c r="JLT207" s="44"/>
      <c r="JLU207" s="44"/>
      <c r="JLV207" s="44"/>
      <c r="JLW207" s="44"/>
      <c r="JLX207" s="44"/>
      <c r="JLY207" s="44"/>
      <c r="JLZ207" s="44"/>
      <c r="JMA207" s="44"/>
      <c r="JMB207" s="44"/>
      <c r="JMC207" s="44"/>
      <c r="JMD207" s="44"/>
      <c r="JME207" s="44"/>
      <c r="JMF207" s="44"/>
      <c r="JMG207" s="44"/>
      <c r="JMH207" s="44"/>
      <c r="JMI207" s="44"/>
      <c r="JMJ207" s="44"/>
      <c r="JMM207" s="44"/>
      <c r="JMN207" s="44"/>
      <c r="JMS207" s="44"/>
      <c r="JMT207" s="44"/>
      <c r="JMU207" s="44"/>
      <c r="JMV207" s="44"/>
      <c r="JMW207" s="44"/>
      <c r="JMX207" s="44"/>
      <c r="JMY207" s="44"/>
      <c r="JMZ207" s="44"/>
      <c r="JNA207" s="44"/>
      <c r="JNB207" s="44"/>
      <c r="JNC207" s="44"/>
      <c r="JND207" s="44"/>
      <c r="JNE207" s="44"/>
      <c r="JNF207" s="44"/>
      <c r="JNG207" s="44"/>
      <c r="JNH207" s="44"/>
      <c r="JNI207" s="44"/>
      <c r="JNJ207" s="44"/>
      <c r="JNK207" s="44"/>
      <c r="JNL207" s="44"/>
      <c r="JNM207" s="44"/>
      <c r="JNN207" s="44"/>
      <c r="JNO207" s="44"/>
      <c r="JNP207" s="44"/>
      <c r="JNQ207" s="44"/>
      <c r="JNR207" s="44"/>
      <c r="JNS207" s="44"/>
      <c r="JNT207" s="44"/>
      <c r="JNU207" s="44"/>
      <c r="JNV207" s="44"/>
      <c r="JNW207" s="44"/>
      <c r="JNX207" s="44"/>
      <c r="JNY207" s="44"/>
      <c r="JNZ207" s="44"/>
      <c r="JOA207" s="44"/>
      <c r="JOB207" s="44"/>
      <c r="JOC207" s="44"/>
      <c r="JOD207" s="44"/>
      <c r="JOE207" s="44"/>
      <c r="JOF207" s="44"/>
      <c r="JOG207" s="44"/>
      <c r="JOH207" s="44"/>
      <c r="JOI207" s="44"/>
      <c r="JOJ207" s="44"/>
      <c r="JOK207" s="44"/>
      <c r="JOL207" s="44"/>
      <c r="JOM207" s="44"/>
      <c r="JON207" s="44"/>
      <c r="JOO207" s="44"/>
      <c r="JOP207" s="44"/>
      <c r="JOQ207" s="44"/>
      <c r="JOR207" s="44"/>
      <c r="JOS207" s="44"/>
      <c r="JOT207" s="44"/>
      <c r="JOU207" s="44"/>
      <c r="JOV207" s="44"/>
      <c r="JOW207" s="44"/>
      <c r="JOX207" s="44"/>
      <c r="JOY207" s="44"/>
      <c r="JOZ207" s="44"/>
      <c r="JPA207" s="44"/>
      <c r="JPB207" s="44"/>
      <c r="JPC207" s="44"/>
      <c r="JPD207" s="44"/>
      <c r="JPE207" s="44"/>
      <c r="JPF207" s="44"/>
      <c r="JPG207" s="44"/>
      <c r="JPH207" s="44"/>
      <c r="JPI207" s="44"/>
      <c r="JPJ207" s="44"/>
      <c r="JPK207" s="44"/>
      <c r="JPL207" s="44"/>
      <c r="JPM207" s="44"/>
      <c r="JPN207" s="44"/>
      <c r="JPO207" s="44"/>
      <c r="JPP207" s="44"/>
      <c r="JPQ207" s="44"/>
      <c r="JPR207" s="44"/>
      <c r="JPS207" s="44"/>
      <c r="JPT207" s="44"/>
      <c r="JPU207" s="44"/>
      <c r="JPV207" s="44"/>
      <c r="JPW207" s="44"/>
      <c r="JPX207" s="44"/>
      <c r="JPY207" s="44"/>
      <c r="JPZ207" s="44"/>
      <c r="JQA207" s="44"/>
      <c r="JQB207" s="44"/>
      <c r="JQC207" s="44"/>
      <c r="JQD207" s="44"/>
      <c r="JQE207" s="44"/>
      <c r="JQF207" s="44"/>
      <c r="JQG207" s="44"/>
      <c r="JQH207" s="44"/>
      <c r="JQI207" s="44"/>
      <c r="JQJ207" s="44"/>
      <c r="JQK207" s="44"/>
      <c r="JQL207" s="44"/>
      <c r="JQM207" s="44"/>
      <c r="JQN207" s="44"/>
      <c r="JQO207" s="44"/>
      <c r="JQP207" s="44"/>
      <c r="JQQ207" s="44"/>
      <c r="JQR207" s="44"/>
      <c r="JQS207" s="44"/>
      <c r="JQT207" s="44"/>
      <c r="JQU207" s="44"/>
      <c r="JQV207" s="44"/>
      <c r="JQW207" s="44"/>
      <c r="JQX207" s="44"/>
      <c r="JQY207" s="44"/>
      <c r="JQZ207" s="44"/>
      <c r="JRA207" s="44"/>
      <c r="JRB207" s="44"/>
      <c r="JRC207" s="44"/>
      <c r="JRD207" s="44"/>
      <c r="JRE207" s="44"/>
      <c r="JRF207" s="44"/>
      <c r="JRG207" s="44"/>
      <c r="JRH207" s="44"/>
      <c r="JRI207" s="44"/>
      <c r="JRJ207" s="44"/>
      <c r="JRK207" s="44"/>
      <c r="JRL207" s="44"/>
      <c r="JRM207" s="44"/>
      <c r="JRN207" s="44"/>
      <c r="JRO207" s="44"/>
      <c r="JRP207" s="44"/>
      <c r="JRQ207" s="44"/>
      <c r="JRR207" s="44"/>
      <c r="JRS207" s="44"/>
      <c r="JRT207" s="44"/>
      <c r="JRU207" s="44"/>
      <c r="JRV207" s="44"/>
      <c r="JRW207" s="44"/>
      <c r="JRX207" s="44"/>
      <c r="JRY207" s="44"/>
      <c r="JRZ207" s="44"/>
      <c r="JSA207" s="44"/>
      <c r="JSB207" s="44"/>
      <c r="JSC207" s="44"/>
      <c r="JSD207" s="44"/>
      <c r="JSE207" s="44"/>
      <c r="JSF207" s="44"/>
      <c r="JSG207" s="44"/>
      <c r="JSH207" s="44"/>
      <c r="JSI207" s="44"/>
      <c r="JSJ207" s="44"/>
      <c r="JSK207" s="44"/>
      <c r="JSL207" s="44"/>
      <c r="JSM207" s="44"/>
      <c r="JSN207" s="44"/>
      <c r="JSO207" s="44"/>
      <c r="JSP207" s="44"/>
      <c r="JSQ207" s="44"/>
      <c r="JSR207" s="44"/>
      <c r="JSS207" s="44"/>
      <c r="JST207" s="44"/>
      <c r="JSU207" s="44"/>
      <c r="JSV207" s="44"/>
      <c r="JSW207" s="44"/>
      <c r="JSX207" s="44"/>
      <c r="JSY207" s="44"/>
      <c r="JSZ207" s="44"/>
      <c r="JTA207" s="44"/>
      <c r="JTB207" s="44"/>
      <c r="JTC207" s="44"/>
      <c r="JTD207" s="44"/>
      <c r="JTE207" s="44"/>
      <c r="JTF207" s="44"/>
      <c r="JTG207" s="44"/>
      <c r="JTH207" s="44"/>
      <c r="JTI207" s="44"/>
      <c r="JTJ207" s="44"/>
      <c r="JTK207" s="44"/>
      <c r="JTL207" s="44"/>
      <c r="JTM207" s="44"/>
      <c r="JTN207" s="44"/>
      <c r="JTO207" s="44"/>
      <c r="JTP207" s="44"/>
      <c r="JTQ207" s="44"/>
      <c r="JTR207" s="44"/>
      <c r="JTS207" s="44"/>
      <c r="JTT207" s="44"/>
      <c r="JTU207" s="44"/>
      <c r="JTV207" s="44"/>
      <c r="JTW207" s="44"/>
      <c r="JTX207" s="44"/>
      <c r="JTY207" s="44"/>
      <c r="JTZ207" s="44"/>
      <c r="JUA207" s="44"/>
      <c r="JUB207" s="44"/>
      <c r="JUC207" s="44"/>
      <c r="JUD207" s="44"/>
      <c r="JUE207" s="44"/>
      <c r="JUF207" s="44"/>
      <c r="JUG207" s="44"/>
      <c r="JUH207" s="44"/>
      <c r="JUI207" s="44"/>
      <c r="JUJ207" s="44"/>
      <c r="JUK207" s="44"/>
      <c r="JUL207" s="44"/>
      <c r="JUM207" s="44"/>
      <c r="JUN207" s="44"/>
      <c r="JUO207" s="44"/>
      <c r="JUP207" s="44"/>
      <c r="JUQ207" s="44"/>
      <c r="JUR207" s="44"/>
      <c r="JUS207" s="44"/>
      <c r="JUT207" s="44"/>
      <c r="JUU207" s="44"/>
      <c r="JUV207" s="44"/>
      <c r="JUW207" s="44"/>
      <c r="JUX207" s="44"/>
      <c r="JUY207" s="44"/>
      <c r="JUZ207" s="44"/>
      <c r="JVA207" s="44"/>
      <c r="JVB207" s="44"/>
      <c r="JVC207" s="44"/>
      <c r="JVD207" s="44"/>
      <c r="JVE207" s="44"/>
      <c r="JVF207" s="44"/>
      <c r="JVG207" s="44"/>
      <c r="JVH207" s="44"/>
      <c r="JVI207" s="44"/>
      <c r="JVJ207" s="44"/>
      <c r="JVK207" s="44"/>
      <c r="JVL207" s="44"/>
      <c r="JVM207" s="44"/>
      <c r="JVN207" s="44"/>
      <c r="JVO207" s="44"/>
      <c r="JVP207" s="44"/>
      <c r="JVQ207" s="44"/>
      <c r="JVR207" s="44"/>
      <c r="JVS207" s="44"/>
      <c r="JVT207" s="44"/>
      <c r="JVU207" s="44"/>
      <c r="JVV207" s="44"/>
      <c r="JVW207" s="44"/>
      <c r="JVX207" s="44"/>
      <c r="JVY207" s="44"/>
      <c r="JVZ207" s="44"/>
      <c r="JWA207" s="44"/>
      <c r="JWB207" s="44"/>
      <c r="JWC207" s="44"/>
      <c r="JWD207" s="44"/>
      <c r="JWE207" s="44"/>
      <c r="JWF207" s="44"/>
      <c r="JWI207" s="44"/>
      <c r="JWJ207" s="44"/>
      <c r="JWO207" s="44"/>
      <c r="JWP207" s="44"/>
      <c r="JWQ207" s="44"/>
      <c r="JWR207" s="44"/>
      <c r="JWS207" s="44"/>
      <c r="JWT207" s="44"/>
      <c r="JWU207" s="44"/>
      <c r="JWV207" s="44"/>
      <c r="JWW207" s="44"/>
      <c r="JWX207" s="44"/>
      <c r="JWY207" s="44"/>
      <c r="JWZ207" s="44"/>
      <c r="JXA207" s="44"/>
      <c r="JXB207" s="44"/>
      <c r="JXC207" s="44"/>
      <c r="JXD207" s="44"/>
      <c r="JXE207" s="44"/>
      <c r="JXF207" s="44"/>
      <c r="JXG207" s="44"/>
      <c r="JXH207" s="44"/>
      <c r="JXI207" s="44"/>
      <c r="JXJ207" s="44"/>
      <c r="JXK207" s="44"/>
      <c r="JXL207" s="44"/>
      <c r="JXM207" s="44"/>
      <c r="JXN207" s="44"/>
      <c r="JXO207" s="44"/>
      <c r="JXP207" s="44"/>
      <c r="JXQ207" s="44"/>
      <c r="JXR207" s="44"/>
      <c r="JXS207" s="44"/>
      <c r="JXT207" s="44"/>
      <c r="JXU207" s="44"/>
      <c r="JXV207" s="44"/>
      <c r="JXW207" s="44"/>
      <c r="JXX207" s="44"/>
      <c r="JXY207" s="44"/>
      <c r="JXZ207" s="44"/>
      <c r="JYA207" s="44"/>
      <c r="JYB207" s="44"/>
      <c r="JYC207" s="44"/>
      <c r="JYD207" s="44"/>
      <c r="JYE207" s="44"/>
      <c r="JYF207" s="44"/>
      <c r="JYG207" s="44"/>
      <c r="JYH207" s="44"/>
      <c r="JYI207" s="44"/>
      <c r="JYJ207" s="44"/>
      <c r="JYK207" s="44"/>
      <c r="JYL207" s="44"/>
      <c r="JYM207" s="44"/>
      <c r="JYN207" s="44"/>
      <c r="JYO207" s="44"/>
      <c r="JYP207" s="44"/>
      <c r="JYQ207" s="44"/>
      <c r="JYR207" s="44"/>
      <c r="JYS207" s="44"/>
      <c r="JYT207" s="44"/>
      <c r="JYU207" s="44"/>
      <c r="JYV207" s="44"/>
      <c r="JYW207" s="44"/>
      <c r="JYX207" s="44"/>
      <c r="JYY207" s="44"/>
      <c r="JYZ207" s="44"/>
      <c r="JZA207" s="44"/>
      <c r="JZB207" s="44"/>
      <c r="JZC207" s="44"/>
      <c r="JZD207" s="44"/>
      <c r="JZE207" s="44"/>
      <c r="JZF207" s="44"/>
      <c r="JZG207" s="44"/>
      <c r="JZH207" s="44"/>
      <c r="JZI207" s="44"/>
      <c r="JZJ207" s="44"/>
      <c r="JZK207" s="44"/>
      <c r="JZL207" s="44"/>
      <c r="JZM207" s="44"/>
      <c r="JZN207" s="44"/>
      <c r="JZO207" s="44"/>
      <c r="JZP207" s="44"/>
      <c r="JZQ207" s="44"/>
      <c r="JZR207" s="44"/>
      <c r="JZS207" s="44"/>
      <c r="JZT207" s="44"/>
      <c r="JZU207" s="44"/>
      <c r="JZV207" s="44"/>
      <c r="JZW207" s="44"/>
      <c r="JZX207" s="44"/>
      <c r="JZY207" s="44"/>
      <c r="JZZ207" s="44"/>
      <c r="KAA207" s="44"/>
      <c r="KAB207" s="44"/>
      <c r="KAC207" s="44"/>
      <c r="KAD207" s="44"/>
      <c r="KAE207" s="44"/>
      <c r="KAF207" s="44"/>
      <c r="KAG207" s="44"/>
      <c r="KAH207" s="44"/>
      <c r="KAI207" s="44"/>
      <c r="KAJ207" s="44"/>
      <c r="KAK207" s="44"/>
      <c r="KAL207" s="44"/>
      <c r="KAM207" s="44"/>
      <c r="KAN207" s="44"/>
      <c r="KAO207" s="44"/>
      <c r="KAP207" s="44"/>
      <c r="KAQ207" s="44"/>
      <c r="KAR207" s="44"/>
      <c r="KAS207" s="44"/>
      <c r="KAT207" s="44"/>
      <c r="KAU207" s="44"/>
      <c r="KAV207" s="44"/>
      <c r="KAW207" s="44"/>
      <c r="KAX207" s="44"/>
      <c r="KAY207" s="44"/>
      <c r="KAZ207" s="44"/>
      <c r="KBA207" s="44"/>
      <c r="KBB207" s="44"/>
      <c r="KBC207" s="44"/>
      <c r="KBD207" s="44"/>
      <c r="KBE207" s="44"/>
      <c r="KBF207" s="44"/>
      <c r="KBG207" s="44"/>
      <c r="KBH207" s="44"/>
      <c r="KBI207" s="44"/>
      <c r="KBJ207" s="44"/>
      <c r="KBK207" s="44"/>
      <c r="KBL207" s="44"/>
      <c r="KBM207" s="44"/>
      <c r="KBN207" s="44"/>
      <c r="KBO207" s="44"/>
      <c r="KBP207" s="44"/>
      <c r="KBQ207" s="44"/>
      <c r="KBR207" s="44"/>
      <c r="KBS207" s="44"/>
      <c r="KBT207" s="44"/>
      <c r="KBU207" s="44"/>
      <c r="KBV207" s="44"/>
      <c r="KBW207" s="44"/>
      <c r="KBX207" s="44"/>
      <c r="KBY207" s="44"/>
      <c r="KBZ207" s="44"/>
      <c r="KCA207" s="44"/>
      <c r="KCB207" s="44"/>
      <c r="KCC207" s="44"/>
      <c r="KCD207" s="44"/>
      <c r="KCE207" s="44"/>
      <c r="KCF207" s="44"/>
      <c r="KCG207" s="44"/>
      <c r="KCH207" s="44"/>
      <c r="KCI207" s="44"/>
      <c r="KCJ207" s="44"/>
      <c r="KCK207" s="44"/>
      <c r="KCL207" s="44"/>
      <c r="KCM207" s="44"/>
      <c r="KCN207" s="44"/>
      <c r="KCO207" s="44"/>
      <c r="KCP207" s="44"/>
      <c r="KCQ207" s="44"/>
      <c r="KCR207" s="44"/>
      <c r="KCS207" s="44"/>
      <c r="KCT207" s="44"/>
      <c r="KCU207" s="44"/>
      <c r="KCV207" s="44"/>
      <c r="KCW207" s="44"/>
      <c r="KCX207" s="44"/>
      <c r="KCY207" s="44"/>
      <c r="KCZ207" s="44"/>
      <c r="KDA207" s="44"/>
      <c r="KDB207" s="44"/>
      <c r="KDC207" s="44"/>
      <c r="KDD207" s="44"/>
      <c r="KDE207" s="44"/>
      <c r="KDF207" s="44"/>
      <c r="KDG207" s="44"/>
      <c r="KDH207" s="44"/>
      <c r="KDI207" s="44"/>
      <c r="KDJ207" s="44"/>
      <c r="KDK207" s="44"/>
      <c r="KDL207" s="44"/>
      <c r="KDM207" s="44"/>
      <c r="KDN207" s="44"/>
      <c r="KDO207" s="44"/>
      <c r="KDP207" s="44"/>
      <c r="KDQ207" s="44"/>
      <c r="KDR207" s="44"/>
      <c r="KDS207" s="44"/>
      <c r="KDT207" s="44"/>
      <c r="KDU207" s="44"/>
      <c r="KDV207" s="44"/>
      <c r="KDW207" s="44"/>
      <c r="KDX207" s="44"/>
      <c r="KDY207" s="44"/>
      <c r="KDZ207" s="44"/>
      <c r="KEA207" s="44"/>
      <c r="KEB207" s="44"/>
      <c r="KEC207" s="44"/>
      <c r="KED207" s="44"/>
      <c r="KEE207" s="44"/>
      <c r="KEF207" s="44"/>
      <c r="KEG207" s="44"/>
      <c r="KEH207" s="44"/>
      <c r="KEI207" s="44"/>
      <c r="KEJ207" s="44"/>
      <c r="KEK207" s="44"/>
      <c r="KEL207" s="44"/>
      <c r="KEM207" s="44"/>
      <c r="KEN207" s="44"/>
      <c r="KEO207" s="44"/>
      <c r="KEP207" s="44"/>
      <c r="KEQ207" s="44"/>
      <c r="KER207" s="44"/>
      <c r="KES207" s="44"/>
      <c r="KET207" s="44"/>
      <c r="KEU207" s="44"/>
      <c r="KEV207" s="44"/>
      <c r="KEW207" s="44"/>
      <c r="KEX207" s="44"/>
      <c r="KEY207" s="44"/>
      <c r="KEZ207" s="44"/>
      <c r="KFA207" s="44"/>
      <c r="KFB207" s="44"/>
      <c r="KFC207" s="44"/>
      <c r="KFD207" s="44"/>
      <c r="KFE207" s="44"/>
      <c r="KFF207" s="44"/>
      <c r="KFG207" s="44"/>
      <c r="KFH207" s="44"/>
      <c r="KFI207" s="44"/>
      <c r="KFJ207" s="44"/>
      <c r="KFK207" s="44"/>
      <c r="KFL207" s="44"/>
      <c r="KFM207" s="44"/>
      <c r="KFN207" s="44"/>
      <c r="KFO207" s="44"/>
      <c r="KFP207" s="44"/>
      <c r="KFQ207" s="44"/>
      <c r="KFR207" s="44"/>
      <c r="KFS207" s="44"/>
      <c r="KFT207" s="44"/>
      <c r="KFU207" s="44"/>
      <c r="KFV207" s="44"/>
      <c r="KFW207" s="44"/>
      <c r="KFX207" s="44"/>
      <c r="KFY207" s="44"/>
      <c r="KFZ207" s="44"/>
      <c r="KGA207" s="44"/>
      <c r="KGB207" s="44"/>
      <c r="KGE207" s="44"/>
      <c r="KGF207" s="44"/>
      <c r="KGK207" s="44"/>
      <c r="KGL207" s="44"/>
      <c r="KGM207" s="44"/>
      <c r="KGN207" s="44"/>
      <c r="KGO207" s="44"/>
      <c r="KGP207" s="44"/>
      <c r="KGQ207" s="44"/>
      <c r="KGR207" s="44"/>
      <c r="KGS207" s="44"/>
      <c r="KGT207" s="44"/>
      <c r="KGU207" s="44"/>
      <c r="KGV207" s="44"/>
      <c r="KGW207" s="44"/>
      <c r="KGX207" s="44"/>
      <c r="KGY207" s="44"/>
      <c r="KGZ207" s="44"/>
      <c r="KHA207" s="44"/>
      <c r="KHB207" s="44"/>
      <c r="KHC207" s="44"/>
      <c r="KHD207" s="44"/>
      <c r="KHE207" s="44"/>
      <c r="KHF207" s="44"/>
      <c r="KHG207" s="44"/>
      <c r="KHH207" s="44"/>
      <c r="KHI207" s="44"/>
      <c r="KHJ207" s="44"/>
      <c r="KHK207" s="44"/>
      <c r="KHL207" s="44"/>
      <c r="KHM207" s="44"/>
      <c r="KHN207" s="44"/>
      <c r="KHO207" s="44"/>
      <c r="KHP207" s="44"/>
      <c r="KHQ207" s="44"/>
      <c r="KHR207" s="44"/>
      <c r="KHS207" s="44"/>
      <c r="KHT207" s="44"/>
      <c r="KHU207" s="44"/>
      <c r="KHV207" s="44"/>
      <c r="KHW207" s="44"/>
      <c r="KHX207" s="44"/>
      <c r="KHY207" s="44"/>
      <c r="KHZ207" s="44"/>
      <c r="KIA207" s="44"/>
      <c r="KIB207" s="44"/>
      <c r="KIC207" s="44"/>
      <c r="KID207" s="44"/>
      <c r="KIE207" s="44"/>
      <c r="KIF207" s="44"/>
      <c r="KIG207" s="44"/>
      <c r="KIH207" s="44"/>
      <c r="KII207" s="44"/>
      <c r="KIJ207" s="44"/>
      <c r="KIK207" s="44"/>
      <c r="KIL207" s="44"/>
      <c r="KIM207" s="44"/>
      <c r="KIN207" s="44"/>
      <c r="KIO207" s="44"/>
      <c r="KIP207" s="44"/>
      <c r="KIQ207" s="44"/>
      <c r="KIR207" s="44"/>
      <c r="KIS207" s="44"/>
      <c r="KIT207" s="44"/>
      <c r="KIU207" s="44"/>
      <c r="KIV207" s="44"/>
      <c r="KIW207" s="44"/>
      <c r="KIX207" s="44"/>
      <c r="KIY207" s="44"/>
      <c r="KIZ207" s="44"/>
      <c r="KJA207" s="44"/>
      <c r="KJB207" s="44"/>
      <c r="KJC207" s="44"/>
      <c r="KJD207" s="44"/>
      <c r="KJE207" s="44"/>
      <c r="KJF207" s="44"/>
      <c r="KJG207" s="44"/>
      <c r="KJH207" s="44"/>
      <c r="KJI207" s="44"/>
      <c r="KJJ207" s="44"/>
      <c r="KJK207" s="44"/>
      <c r="KJL207" s="44"/>
      <c r="KJM207" s="44"/>
      <c r="KJN207" s="44"/>
      <c r="KJO207" s="44"/>
      <c r="KJP207" s="44"/>
      <c r="KJQ207" s="44"/>
      <c r="KJR207" s="44"/>
      <c r="KJS207" s="44"/>
      <c r="KJT207" s="44"/>
      <c r="KJU207" s="44"/>
      <c r="KJV207" s="44"/>
      <c r="KJW207" s="44"/>
      <c r="KJX207" s="44"/>
      <c r="KJY207" s="44"/>
      <c r="KJZ207" s="44"/>
      <c r="KKA207" s="44"/>
      <c r="KKB207" s="44"/>
      <c r="KKC207" s="44"/>
      <c r="KKD207" s="44"/>
      <c r="KKE207" s="44"/>
      <c r="KKF207" s="44"/>
      <c r="KKG207" s="44"/>
      <c r="KKH207" s="44"/>
      <c r="KKI207" s="44"/>
      <c r="KKJ207" s="44"/>
      <c r="KKK207" s="44"/>
      <c r="KKL207" s="44"/>
      <c r="KKM207" s="44"/>
      <c r="KKN207" s="44"/>
      <c r="KKO207" s="44"/>
      <c r="KKP207" s="44"/>
      <c r="KKQ207" s="44"/>
      <c r="KKR207" s="44"/>
      <c r="KKS207" s="44"/>
      <c r="KKT207" s="44"/>
      <c r="KKU207" s="44"/>
      <c r="KKV207" s="44"/>
      <c r="KKW207" s="44"/>
      <c r="KKX207" s="44"/>
      <c r="KKY207" s="44"/>
      <c r="KKZ207" s="44"/>
      <c r="KLA207" s="44"/>
      <c r="KLB207" s="44"/>
      <c r="KLC207" s="44"/>
      <c r="KLD207" s="44"/>
      <c r="KLE207" s="44"/>
      <c r="KLF207" s="44"/>
      <c r="KLG207" s="44"/>
      <c r="KLH207" s="44"/>
      <c r="KLI207" s="44"/>
      <c r="KLJ207" s="44"/>
      <c r="KLK207" s="44"/>
      <c r="KLL207" s="44"/>
      <c r="KLM207" s="44"/>
      <c r="KLN207" s="44"/>
      <c r="KLO207" s="44"/>
      <c r="KLP207" s="44"/>
      <c r="KLQ207" s="44"/>
      <c r="KLR207" s="44"/>
      <c r="KLS207" s="44"/>
      <c r="KLT207" s="44"/>
      <c r="KLU207" s="44"/>
      <c r="KLV207" s="44"/>
      <c r="KLW207" s="44"/>
      <c r="KLX207" s="44"/>
      <c r="KLY207" s="44"/>
      <c r="KLZ207" s="44"/>
      <c r="KMA207" s="44"/>
      <c r="KMB207" s="44"/>
      <c r="KMC207" s="44"/>
      <c r="KMD207" s="44"/>
      <c r="KME207" s="44"/>
      <c r="KMF207" s="44"/>
      <c r="KMG207" s="44"/>
      <c r="KMH207" s="44"/>
      <c r="KMI207" s="44"/>
      <c r="KMJ207" s="44"/>
      <c r="KMK207" s="44"/>
      <c r="KML207" s="44"/>
      <c r="KMM207" s="44"/>
      <c r="KMN207" s="44"/>
      <c r="KMO207" s="44"/>
      <c r="KMP207" s="44"/>
      <c r="KMQ207" s="44"/>
      <c r="KMR207" s="44"/>
      <c r="KMS207" s="44"/>
      <c r="KMT207" s="44"/>
      <c r="KMU207" s="44"/>
      <c r="KMV207" s="44"/>
      <c r="KMW207" s="44"/>
      <c r="KMX207" s="44"/>
      <c r="KMY207" s="44"/>
      <c r="KMZ207" s="44"/>
      <c r="KNA207" s="44"/>
      <c r="KNB207" s="44"/>
      <c r="KNC207" s="44"/>
      <c r="KND207" s="44"/>
      <c r="KNE207" s="44"/>
      <c r="KNF207" s="44"/>
      <c r="KNG207" s="44"/>
      <c r="KNH207" s="44"/>
      <c r="KNI207" s="44"/>
      <c r="KNJ207" s="44"/>
      <c r="KNK207" s="44"/>
      <c r="KNL207" s="44"/>
      <c r="KNM207" s="44"/>
      <c r="KNN207" s="44"/>
      <c r="KNO207" s="44"/>
      <c r="KNP207" s="44"/>
      <c r="KNQ207" s="44"/>
      <c r="KNR207" s="44"/>
      <c r="KNS207" s="44"/>
      <c r="KNT207" s="44"/>
      <c r="KNU207" s="44"/>
      <c r="KNV207" s="44"/>
      <c r="KNW207" s="44"/>
      <c r="KNX207" s="44"/>
      <c r="KNY207" s="44"/>
      <c r="KNZ207" s="44"/>
      <c r="KOA207" s="44"/>
      <c r="KOB207" s="44"/>
      <c r="KOC207" s="44"/>
      <c r="KOD207" s="44"/>
      <c r="KOE207" s="44"/>
      <c r="KOF207" s="44"/>
      <c r="KOG207" s="44"/>
      <c r="KOH207" s="44"/>
      <c r="KOI207" s="44"/>
      <c r="KOJ207" s="44"/>
      <c r="KOK207" s="44"/>
      <c r="KOL207" s="44"/>
      <c r="KOM207" s="44"/>
      <c r="KON207" s="44"/>
      <c r="KOO207" s="44"/>
      <c r="KOP207" s="44"/>
      <c r="KOQ207" s="44"/>
      <c r="KOR207" s="44"/>
      <c r="KOS207" s="44"/>
      <c r="KOT207" s="44"/>
      <c r="KOU207" s="44"/>
      <c r="KOV207" s="44"/>
      <c r="KOW207" s="44"/>
      <c r="KOX207" s="44"/>
      <c r="KOY207" s="44"/>
      <c r="KOZ207" s="44"/>
      <c r="KPA207" s="44"/>
      <c r="KPB207" s="44"/>
      <c r="KPC207" s="44"/>
      <c r="KPD207" s="44"/>
      <c r="KPE207" s="44"/>
      <c r="KPF207" s="44"/>
      <c r="KPG207" s="44"/>
      <c r="KPH207" s="44"/>
      <c r="KPI207" s="44"/>
      <c r="KPJ207" s="44"/>
      <c r="KPK207" s="44"/>
      <c r="KPL207" s="44"/>
      <c r="KPM207" s="44"/>
      <c r="KPN207" s="44"/>
      <c r="KPO207" s="44"/>
      <c r="KPP207" s="44"/>
      <c r="KPQ207" s="44"/>
      <c r="KPR207" s="44"/>
      <c r="KPS207" s="44"/>
      <c r="KPT207" s="44"/>
      <c r="KPU207" s="44"/>
      <c r="KPV207" s="44"/>
      <c r="KPW207" s="44"/>
      <c r="KPX207" s="44"/>
      <c r="KQA207" s="44"/>
      <c r="KQB207" s="44"/>
      <c r="KQG207" s="44"/>
      <c r="KQH207" s="44"/>
      <c r="KQI207" s="44"/>
      <c r="KQJ207" s="44"/>
      <c r="KQK207" s="44"/>
      <c r="KQL207" s="44"/>
      <c r="KQM207" s="44"/>
      <c r="KQN207" s="44"/>
      <c r="KQO207" s="44"/>
      <c r="KQP207" s="44"/>
      <c r="KQQ207" s="44"/>
      <c r="KQR207" s="44"/>
      <c r="KQS207" s="44"/>
      <c r="KQT207" s="44"/>
      <c r="KQU207" s="44"/>
      <c r="KQV207" s="44"/>
      <c r="KQW207" s="44"/>
      <c r="KQX207" s="44"/>
      <c r="KQY207" s="44"/>
      <c r="KQZ207" s="44"/>
      <c r="KRA207" s="44"/>
      <c r="KRB207" s="44"/>
      <c r="KRC207" s="44"/>
      <c r="KRD207" s="44"/>
      <c r="KRE207" s="44"/>
      <c r="KRF207" s="44"/>
      <c r="KRG207" s="44"/>
      <c r="KRH207" s="44"/>
      <c r="KRI207" s="44"/>
      <c r="KRJ207" s="44"/>
      <c r="KRK207" s="44"/>
      <c r="KRL207" s="44"/>
      <c r="KRM207" s="44"/>
      <c r="KRN207" s="44"/>
      <c r="KRO207" s="44"/>
      <c r="KRP207" s="44"/>
      <c r="KRQ207" s="44"/>
      <c r="KRR207" s="44"/>
      <c r="KRS207" s="44"/>
      <c r="KRT207" s="44"/>
      <c r="KRU207" s="44"/>
      <c r="KRV207" s="44"/>
      <c r="KRW207" s="44"/>
      <c r="KRX207" s="44"/>
      <c r="KRY207" s="44"/>
      <c r="KRZ207" s="44"/>
      <c r="KSA207" s="44"/>
      <c r="KSB207" s="44"/>
      <c r="KSC207" s="44"/>
      <c r="KSD207" s="44"/>
      <c r="KSE207" s="44"/>
      <c r="KSF207" s="44"/>
      <c r="KSG207" s="44"/>
      <c r="KSH207" s="44"/>
      <c r="KSI207" s="44"/>
      <c r="KSJ207" s="44"/>
      <c r="KSK207" s="44"/>
      <c r="KSL207" s="44"/>
      <c r="KSM207" s="44"/>
      <c r="KSN207" s="44"/>
      <c r="KSO207" s="44"/>
      <c r="KSP207" s="44"/>
      <c r="KSQ207" s="44"/>
      <c r="KSR207" s="44"/>
      <c r="KSS207" s="44"/>
      <c r="KST207" s="44"/>
      <c r="KSU207" s="44"/>
      <c r="KSV207" s="44"/>
      <c r="KSW207" s="44"/>
      <c r="KSX207" s="44"/>
      <c r="KSY207" s="44"/>
      <c r="KSZ207" s="44"/>
      <c r="KTA207" s="44"/>
      <c r="KTB207" s="44"/>
      <c r="KTC207" s="44"/>
      <c r="KTD207" s="44"/>
      <c r="KTE207" s="44"/>
      <c r="KTF207" s="44"/>
      <c r="KTG207" s="44"/>
      <c r="KTH207" s="44"/>
      <c r="KTI207" s="44"/>
      <c r="KTJ207" s="44"/>
      <c r="KTK207" s="44"/>
      <c r="KTL207" s="44"/>
      <c r="KTM207" s="44"/>
      <c r="KTN207" s="44"/>
      <c r="KTO207" s="44"/>
      <c r="KTP207" s="44"/>
      <c r="KTQ207" s="44"/>
      <c r="KTR207" s="44"/>
      <c r="KTS207" s="44"/>
      <c r="KTT207" s="44"/>
      <c r="KTU207" s="44"/>
      <c r="KTV207" s="44"/>
      <c r="KTW207" s="44"/>
      <c r="KTX207" s="44"/>
      <c r="KTY207" s="44"/>
      <c r="KTZ207" s="44"/>
      <c r="KUA207" s="44"/>
      <c r="KUB207" s="44"/>
      <c r="KUC207" s="44"/>
      <c r="KUD207" s="44"/>
      <c r="KUE207" s="44"/>
      <c r="KUF207" s="44"/>
      <c r="KUG207" s="44"/>
      <c r="KUH207" s="44"/>
      <c r="KUI207" s="44"/>
      <c r="KUJ207" s="44"/>
      <c r="KUK207" s="44"/>
      <c r="KUL207" s="44"/>
      <c r="KUM207" s="44"/>
      <c r="KUN207" s="44"/>
      <c r="KUO207" s="44"/>
      <c r="KUP207" s="44"/>
      <c r="KUQ207" s="44"/>
      <c r="KUR207" s="44"/>
      <c r="KUS207" s="44"/>
      <c r="KUT207" s="44"/>
      <c r="KUU207" s="44"/>
      <c r="KUV207" s="44"/>
      <c r="KUW207" s="44"/>
      <c r="KUX207" s="44"/>
      <c r="KUY207" s="44"/>
      <c r="KUZ207" s="44"/>
      <c r="KVA207" s="44"/>
      <c r="KVB207" s="44"/>
      <c r="KVC207" s="44"/>
      <c r="KVD207" s="44"/>
      <c r="KVE207" s="44"/>
      <c r="KVF207" s="44"/>
      <c r="KVG207" s="44"/>
      <c r="KVH207" s="44"/>
      <c r="KVI207" s="44"/>
      <c r="KVJ207" s="44"/>
      <c r="KVK207" s="44"/>
      <c r="KVL207" s="44"/>
      <c r="KVM207" s="44"/>
      <c r="KVN207" s="44"/>
      <c r="KVO207" s="44"/>
      <c r="KVP207" s="44"/>
      <c r="KVQ207" s="44"/>
      <c r="KVR207" s="44"/>
      <c r="KVS207" s="44"/>
      <c r="KVT207" s="44"/>
      <c r="KVU207" s="44"/>
      <c r="KVV207" s="44"/>
      <c r="KVW207" s="44"/>
      <c r="KVX207" s="44"/>
      <c r="KVY207" s="44"/>
      <c r="KVZ207" s="44"/>
      <c r="KWA207" s="44"/>
      <c r="KWB207" s="44"/>
      <c r="KWC207" s="44"/>
      <c r="KWD207" s="44"/>
      <c r="KWE207" s="44"/>
      <c r="KWF207" s="44"/>
      <c r="KWG207" s="44"/>
      <c r="KWH207" s="44"/>
      <c r="KWI207" s="44"/>
      <c r="KWJ207" s="44"/>
      <c r="KWK207" s="44"/>
      <c r="KWL207" s="44"/>
      <c r="KWM207" s="44"/>
      <c r="KWN207" s="44"/>
      <c r="KWO207" s="44"/>
      <c r="KWP207" s="44"/>
      <c r="KWQ207" s="44"/>
      <c r="KWR207" s="44"/>
      <c r="KWS207" s="44"/>
      <c r="KWT207" s="44"/>
      <c r="KWU207" s="44"/>
      <c r="KWV207" s="44"/>
      <c r="KWW207" s="44"/>
      <c r="KWX207" s="44"/>
      <c r="KWY207" s="44"/>
      <c r="KWZ207" s="44"/>
      <c r="KXA207" s="44"/>
      <c r="KXB207" s="44"/>
      <c r="KXC207" s="44"/>
      <c r="KXD207" s="44"/>
      <c r="KXE207" s="44"/>
      <c r="KXF207" s="44"/>
      <c r="KXG207" s="44"/>
      <c r="KXH207" s="44"/>
      <c r="KXI207" s="44"/>
      <c r="KXJ207" s="44"/>
      <c r="KXK207" s="44"/>
      <c r="KXL207" s="44"/>
      <c r="KXM207" s="44"/>
      <c r="KXN207" s="44"/>
      <c r="KXO207" s="44"/>
      <c r="KXP207" s="44"/>
      <c r="KXQ207" s="44"/>
      <c r="KXR207" s="44"/>
      <c r="KXS207" s="44"/>
      <c r="KXT207" s="44"/>
      <c r="KXU207" s="44"/>
      <c r="KXV207" s="44"/>
      <c r="KXW207" s="44"/>
      <c r="KXX207" s="44"/>
      <c r="KXY207" s="44"/>
      <c r="KXZ207" s="44"/>
      <c r="KYA207" s="44"/>
      <c r="KYB207" s="44"/>
      <c r="KYC207" s="44"/>
      <c r="KYD207" s="44"/>
      <c r="KYE207" s="44"/>
      <c r="KYF207" s="44"/>
      <c r="KYG207" s="44"/>
      <c r="KYH207" s="44"/>
      <c r="KYI207" s="44"/>
      <c r="KYJ207" s="44"/>
      <c r="KYK207" s="44"/>
      <c r="KYL207" s="44"/>
      <c r="KYM207" s="44"/>
      <c r="KYN207" s="44"/>
      <c r="KYO207" s="44"/>
      <c r="KYP207" s="44"/>
      <c r="KYQ207" s="44"/>
      <c r="KYR207" s="44"/>
      <c r="KYS207" s="44"/>
      <c r="KYT207" s="44"/>
      <c r="KYU207" s="44"/>
      <c r="KYV207" s="44"/>
      <c r="KYW207" s="44"/>
      <c r="KYX207" s="44"/>
      <c r="KYY207" s="44"/>
      <c r="KYZ207" s="44"/>
      <c r="KZA207" s="44"/>
      <c r="KZB207" s="44"/>
      <c r="KZC207" s="44"/>
      <c r="KZD207" s="44"/>
      <c r="KZE207" s="44"/>
      <c r="KZF207" s="44"/>
      <c r="KZG207" s="44"/>
      <c r="KZH207" s="44"/>
      <c r="KZI207" s="44"/>
      <c r="KZJ207" s="44"/>
      <c r="KZK207" s="44"/>
      <c r="KZL207" s="44"/>
      <c r="KZM207" s="44"/>
      <c r="KZN207" s="44"/>
      <c r="KZO207" s="44"/>
      <c r="KZP207" s="44"/>
      <c r="KZQ207" s="44"/>
      <c r="KZR207" s="44"/>
      <c r="KZS207" s="44"/>
      <c r="KZT207" s="44"/>
      <c r="KZW207" s="44"/>
      <c r="KZX207" s="44"/>
      <c r="LAC207" s="44"/>
      <c r="LAD207" s="44"/>
      <c r="LAE207" s="44"/>
      <c r="LAF207" s="44"/>
      <c r="LAG207" s="44"/>
      <c r="LAH207" s="44"/>
      <c r="LAI207" s="44"/>
      <c r="LAJ207" s="44"/>
      <c r="LAK207" s="44"/>
      <c r="LAL207" s="44"/>
      <c r="LAM207" s="44"/>
      <c r="LAN207" s="44"/>
      <c r="LAO207" s="44"/>
      <c r="LAP207" s="44"/>
      <c r="LAQ207" s="44"/>
      <c r="LAR207" s="44"/>
      <c r="LAS207" s="44"/>
      <c r="LAT207" s="44"/>
      <c r="LAU207" s="44"/>
      <c r="LAV207" s="44"/>
      <c r="LAW207" s="44"/>
      <c r="LAX207" s="44"/>
      <c r="LAY207" s="44"/>
      <c r="LAZ207" s="44"/>
      <c r="LBA207" s="44"/>
      <c r="LBB207" s="44"/>
      <c r="LBC207" s="44"/>
      <c r="LBD207" s="44"/>
      <c r="LBE207" s="44"/>
      <c r="LBF207" s="44"/>
      <c r="LBG207" s="44"/>
      <c r="LBH207" s="44"/>
      <c r="LBI207" s="44"/>
      <c r="LBJ207" s="44"/>
      <c r="LBK207" s="44"/>
      <c r="LBL207" s="44"/>
      <c r="LBM207" s="44"/>
      <c r="LBN207" s="44"/>
      <c r="LBO207" s="44"/>
      <c r="LBP207" s="44"/>
      <c r="LBQ207" s="44"/>
      <c r="LBR207" s="44"/>
      <c r="LBS207" s="44"/>
      <c r="LBT207" s="44"/>
      <c r="LBU207" s="44"/>
      <c r="LBV207" s="44"/>
      <c r="LBW207" s="44"/>
      <c r="LBX207" s="44"/>
      <c r="LBY207" s="44"/>
      <c r="LBZ207" s="44"/>
      <c r="LCA207" s="44"/>
      <c r="LCB207" s="44"/>
      <c r="LCC207" s="44"/>
      <c r="LCD207" s="44"/>
      <c r="LCE207" s="44"/>
      <c r="LCF207" s="44"/>
      <c r="LCG207" s="44"/>
      <c r="LCH207" s="44"/>
      <c r="LCI207" s="44"/>
      <c r="LCJ207" s="44"/>
      <c r="LCK207" s="44"/>
      <c r="LCL207" s="44"/>
      <c r="LCM207" s="44"/>
      <c r="LCN207" s="44"/>
      <c r="LCO207" s="44"/>
      <c r="LCP207" s="44"/>
      <c r="LCQ207" s="44"/>
      <c r="LCR207" s="44"/>
      <c r="LCS207" s="44"/>
      <c r="LCT207" s="44"/>
      <c r="LCU207" s="44"/>
      <c r="LCV207" s="44"/>
      <c r="LCW207" s="44"/>
      <c r="LCX207" s="44"/>
      <c r="LCY207" s="44"/>
      <c r="LCZ207" s="44"/>
      <c r="LDA207" s="44"/>
      <c r="LDB207" s="44"/>
      <c r="LDC207" s="44"/>
      <c r="LDD207" s="44"/>
      <c r="LDE207" s="44"/>
      <c r="LDF207" s="44"/>
      <c r="LDG207" s="44"/>
      <c r="LDH207" s="44"/>
      <c r="LDI207" s="44"/>
      <c r="LDJ207" s="44"/>
      <c r="LDK207" s="44"/>
      <c r="LDL207" s="44"/>
      <c r="LDM207" s="44"/>
      <c r="LDN207" s="44"/>
      <c r="LDO207" s="44"/>
      <c r="LDP207" s="44"/>
      <c r="LDQ207" s="44"/>
      <c r="LDR207" s="44"/>
      <c r="LDS207" s="44"/>
      <c r="LDT207" s="44"/>
      <c r="LDU207" s="44"/>
      <c r="LDV207" s="44"/>
      <c r="LDW207" s="44"/>
      <c r="LDX207" s="44"/>
      <c r="LDY207" s="44"/>
      <c r="LDZ207" s="44"/>
      <c r="LEA207" s="44"/>
      <c r="LEB207" s="44"/>
      <c r="LEC207" s="44"/>
      <c r="LED207" s="44"/>
      <c r="LEE207" s="44"/>
      <c r="LEF207" s="44"/>
      <c r="LEG207" s="44"/>
      <c r="LEH207" s="44"/>
      <c r="LEI207" s="44"/>
      <c r="LEJ207" s="44"/>
      <c r="LEK207" s="44"/>
      <c r="LEL207" s="44"/>
      <c r="LEM207" s="44"/>
      <c r="LEN207" s="44"/>
      <c r="LEO207" s="44"/>
      <c r="LEP207" s="44"/>
      <c r="LEQ207" s="44"/>
      <c r="LER207" s="44"/>
      <c r="LES207" s="44"/>
      <c r="LET207" s="44"/>
      <c r="LEU207" s="44"/>
      <c r="LEV207" s="44"/>
      <c r="LEW207" s="44"/>
      <c r="LEX207" s="44"/>
      <c r="LEY207" s="44"/>
      <c r="LEZ207" s="44"/>
      <c r="LFA207" s="44"/>
      <c r="LFB207" s="44"/>
      <c r="LFC207" s="44"/>
      <c r="LFD207" s="44"/>
      <c r="LFE207" s="44"/>
      <c r="LFF207" s="44"/>
      <c r="LFG207" s="44"/>
      <c r="LFH207" s="44"/>
      <c r="LFI207" s="44"/>
      <c r="LFJ207" s="44"/>
      <c r="LFK207" s="44"/>
      <c r="LFL207" s="44"/>
      <c r="LFM207" s="44"/>
      <c r="LFN207" s="44"/>
      <c r="LFO207" s="44"/>
      <c r="LFP207" s="44"/>
      <c r="LFQ207" s="44"/>
      <c r="LFR207" s="44"/>
      <c r="LFS207" s="44"/>
      <c r="LFT207" s="44"/>
      <c r="LFU207" s="44"/>
      <c r="LFV207" s="44"/>
      <c r="LFW207" s="44"/>
      <c r="LFX207" s="44"/>
      <c r="LFY207" s="44"/>
      <c r="LFZ207" s="44"/>
      <c r="LGA207" s="44"/>
      <c r="LGB207" s="44"/>
      <c r="LGC207" s="44"/>
      <c r="LGD207" s="44"/>
      <c r="LGE207" s="44"/>
      <c r="LGF207" s="44"/>
      <c r="LGG207" s="44"/>
      <c r="LGH207" s="44"/>
      <c r="LGI207" s="44"/>
      <c r="LGJ207" s="44"/>
      <c r="LGK207" s="44"/>
      <c r="LGL207" s="44"/>
      <c r="LGM207" s="44"/>
      <c r="LGN207" s="44"/>
      <c r="LGO207" s="44"/>
      <c r="LGP207" s="44"/>
      <c r="LGQ207" s="44"/>
      <c r="LGR207" s="44"/>
      <c r="LGS207" s="44"/>
      <c r="LGT207" s="44"/>
      <c r="LGU207" s="44"/>
      <c r="LGV207" s="44"/>
      <c r="LGW207" s="44"/>
      <c r="LGX207" s="44"/>
      <c r="LGY207" s="44"/>
      <c r="LGZ207" s="44"/>
      <c r="LHA207" s="44"/>
      <c r="LHB207" s="44"/>
      <c r="LHC207" s="44"/>
      <c r="LHD207" s="44"/>
      <c r="LHE207" s="44"/>
      <c r="LHF207" s="44"/>
      <c r="LHG207" s="44"/>
      <c r="LHH207" s="44"/>
      <c r="LHI207" s="44"/>
      <c r="LHJ207" s="44"/>
      <c r="LHK207" s="44"/>
      <c r="LHL207" s="44"/>
      <c r="LHM207" s="44"/>
      <c r="LHN207" s="44"/>
      <c r="LHO207" s="44"/>
      <c r="LHP207" s="44"/>
      <c r="LHQ207" s="44"/>
      <c r="LHR207" s="44"/>
      <c r="LHS207" s="44"/>
      <c r="LHT207" s="44"/>
      <c r="LHU207" s="44"/>
      <c r="LHV207" s="44"/>
      <c r="LHW207" s="44"/>
      <c r="LHX207" s="44"/>
      <c r="LHY207" s="44"/>
      <c r="LHZ207" s="44"/>
      <c r="LIA207" s="44"/>
      <c r="LIB207" s="44"/>
      <c r="LIC207" s="44"/>
      <c r="LID207" s="44"/>
      <c r="LIE207" s="44"/>
      <c r="LIF207" s="44"/>
      <c r="LIG207" s="44"/>
      <c r="LIH207" s="44"/>
      <c r="LII207" s="44"/>
      <c r="LIJ207" s="44"/>
      <c r="LIK207" s="44"/>
      <c r="LIL207" s="44"/>
      <c r="LIM207" s="44"/>
      <c r="LIN207" s="44"/>
      <c r="LIO207" s="44"/>
      <c r="LIP207" s="44"/>
      <c r="LIQ207" s="44"/>
      <c r="LIR207" s="44"/>
      <c r="LIS207" s="44"/>
      <c r="LIT207" s="44"/>
      <c r="LIU207" s="44"/>
      <c r="LIV207" s="44"/>
      <c r="LIW207" s="44"/>
      <c r="LIX207" s="44"/>
      <c r="LIY207" s="44"/>
      <c r="LIZ207" s="44"/>
      <c r="LJA207" s="44"/>
      <c r="LJB207" s="44"/>
      <c r="LJC207" s="44"/>
      <c r="LJD207" s="44"/>
      <c r="LJE207" s="44"/>
      <c r="LJF207" s="44"/>
      <c r="LJG207" s="44"/>
      <c r="LJH207" s="44"/>
      <c r="LJI207" s="44"/>
      <c r="LJJ207" s="44"/>
      <c r="LJK207" s="44"/>
      <c r="LJL207" s="44"/>
      <c r="LJM207" s="44"/>
      <c r="LJN207" s="44"/>
      <c r="LJO207" s="44"/>
      <c r="LJP207" s="44"/>
      <c r="LJS207" s="44"/>
      <c r="LJT207" s="44"/>
      <c r="LJY207" s="44"/>
      <c r="LJZ207" s="44"/>
      <c r="LKA207" s="44"/>
      <c r="LKB207" s="44"/>
      <c r="LKC207" s="44"/>
      <c r="LKD207" s="44"/>
      <c r="LKE207" s="44"/>
      <c r="LKF207" s="44"/>
      <c r="LKG207" s="44"/>
      <c r="LKH207" s="44"/>
      <c r="LKI207" s="44"/>
      <c r="LKJ207" s="44"/>
      <c r="LKK207" s="44"/>
      <c r="LKL207" s="44"/>
      <c r="LKM207" s="44"/>
      <c r="LKN207" s="44"/>
      <c r="LKO207" s="44"/>
      <c r="LKP207" s="44"/>
      <c r="LKQ207" s="44"/>
      <c r="LKR207" s="44"/>
      <c r="LKS207" s="44"/>
      <c r="LKT207" s="44"/>
      <c r="LKU207" s="44"/>
      <c r="LKV207" s="44"/>
      <c r="LKW207" s="44"/>
      <c r="LKX207" s="44"/>
      <c r="LKY207" s="44"/>
      <c r="LKZ207" s="44"/>
      <c r="LLA207" s="44"/>
      <c r="LLB207" s="44"/>
      <c r="LLC207" s="44"/>
      <c r="LLD207" s="44"/>
      <c r="LLE207" s="44"/>
      <c r="LLF207" s="44"/>
      <c r="LLG207" s="44"/>
      <c r="LLH207" s="44"/>
      <c r="LLI207" s="44"/>
      <c r="LLJ207" s="44"/>
      <c r="LLK207" s="44"/>
      <c r="LLL207" s="44"/>
      <c r="LLM207" s="44"/>
      <c r="LLN207" s="44"/>
      <c r="LLO207" s="44"/>
      <c r="LLP207" s="44"/>
      <c r="LLQ207" s="44"/>
      <c r="LLR207" s="44"/>
      <c r="LLS207" s="44"/>
      <c r="LLT207" s="44"/>
      <c r="LLU207" s="44"/>
      <c r="LLV207" s="44"/>
      <c r="LLW207" s="44"/>
      <c r="LLX207" s="44"/>
      <c r="LLY207" s="44"/>
      <c r="LLZ207" s="44"/>
      <c r="LMA207" s="44"/>
      <c r="LMB207" s="44"/>
      <c r="LMC207" s="44"/>
      <c r="LMD207" s="44"/>
      <c r="LME207" s="44"/>
      <c r="LMF207" s="44"/>
      <c r="LMG207" s="44"/>
      <c r="LMH207" s="44"/>
      <c r="LMI207" s="44"/>
      <c r="LMJ207" s="44"/>
      <c r="LMK207" s="44"/>
      <c r="LML207" s="44"/>
      <c r="LMM207" s="44"/>
      <c r="LMN207" s="44"/>
      <c r="LMO207" s="44"/>
      <c r="LMP207" s="44"/>
      <c r="LMQ207" s="44"/>
      <c r="LMR207" s="44"/>
      <c r="LMS207" s="44"/>
      <c r="LMT207" s="44"/>
      <c r="LMU207" s="44"/>
      <c r="LMV207" s="44"/>
      <c r="LMW207" s="44"/>
      <c r="LMX207" s="44"/>
      <c r="LMY207" s="44"/>
      <c r="LMZ207" s="44"/>
      <c r="LNA207" s="44"/>
      <c r="LNB207" s="44"/>
      <c r="LNC207" s="44"/>
      <c r="LND207" s="44"/>
      <c r="LNE207" s="44"/>
      <c r="LNF207" s="44"/>
      <c r="LNG207" s="44"/>
      <c r="LNH207" s="44"/>
      <c r="LNI207" s="44"/>
      <c r="LNJ207" s="44"/>
      <c r="LNK207" s="44"/>
      <c r="LNL207" s="44"/>
      <c r="LNM207" s="44"/>
      <c r="LNN207" s="44"/>
      <c r="LNO207" s="44"/>
      <c r="LNP207" s="44"/>
      <c r="LNQ207" s="44"/>
      <c r="LNR207" s="44"/>
      <c r="LNS207" s="44"/>
      <c r="LNT207" s="44"/>
      <c r="LNU207" s="44"/>
      <c r="LNV207" s="44"/>
      <c r="LNW207" s="44"/>
      <c r="LNX207" s="44"/>
      <c r="LNY207" s="44"/>
      <c r="LNZ207" s="44"/>
      <c r="LOA207" s="44"/>
      <c r="LOB207" s="44"/>
      <c r="LOC207" s="44"/>
      <c r="LOD207" s="44"/>
      <c r="LOE207" s="44"/>
      <c r="LOF207" s="44"/>
      <c r="LOG207" s="44"/>
      <c r="LOH207" s="44"/>
      <c r="LOI207" s="44"/>
      <c r="LOJ207" s="44"/>
      <c r="LOK207" s="44"/>
      <c r="LOL207" s="44"/>
      <c r="LOM207" s="44"/>
      <c r="LON207" s="44"/>
      <c r="LOO207" s="44"/>
      <c r="LOP207" s="44"/>
      <c r="LOQ207" s="44"/>
      <c r="LOR207" s="44"/>
      <c r="LOS207" s="44"/>
      <c r="LOT207" s="44"/>
      <c r="LOU207" s="44"/>
      <c r="LOV207" s="44"/>
      <c r="LOW207" s="44"/>
      <c r="LOX207" s="44"/>
      <c r="LOY207" s="44"/>
      <c r="LOZ207" s="44"/>
      <c r="LPA207" s="44"/>
      <c r="LPB207" s="44"/>
      <c r="LPC207" s="44"/>
      <c r="LPD207" s="44"/>
      <c r="LPE207" s="44"/>
      <c r="LPF207" s="44"/>
      <c r="LPG207" s="44"/>
      <c r="LPH207" s="44"/>
      <c r="LPI207" s="44"/>
      <c r="LPJ207" s="44"/>
      <c r="LPK207" s="44"/>
      <c r="LPL207" s="44"/>
      <c r="LPM207" s="44"/>
      <c r="LPN207" s="44"/>
      <c r="LPO207" s="44"/>
      <c r="LPP207" s="44"/>
      <c r="LPQ207" s="44"/>
      <c r="LPR207" s="44"/>
      <c r="LPS207" s="44"/>
      <c r="LPT207" s="44"/>
      <c r="LPU207" s="44"/>
      <c r="LPV207" s="44"/>
      <c r="LPW207" s="44"/>
      <c r="LPX207" s="44"/>
      <c r="LPY207" s="44"/>
      <c r="LPZ207" s="44"/>
      <c r="LQA207" s="44"/>
      <c r="LQB207" s="44"/>
      <c r="LQC207" s="44"/>
      <c r="LQD207" s="44"/>
      <c r="LQE207" s="44"/>
      <c r="LQF207" s="44"/>
      <c r="LQG207" s="44"/>
      <c r="LQH207" s="44"/>
      <c r="LQI207" s="44"/>
      <c r="LQJ207" s="44"/>
      <c r="LQK207" s="44"/>
      <c r="LQL207" s="44"/>
      <c r="LQM207" s="44"/>
      <c r="LQN207" s="44"/>
      <c r="LQO207" s="44"/>
      <c r="LQP207" s="44"/>
      <c r="LQQ207" s="44"/>
      <c r="LQR207" s="44"/>
      <c r="LQS207" s="44"/>
      <c r="LQT207" s="44"/>
      <c r="LQU207" s="44"/>
      <c r="LQV207" s="44"/>
      <c r="LQW207" s="44"/>
      <c r="LQX207" s="44"/>
      <c r="LQY207" s="44"/>
      <c r="LQZ207" s="44"/>
      <c r="LRA207" s="44"/>
      <c r="LRB207" s="44"/>
      <c r="LRC207" s="44"/>
      <c r="LRD207" s="44"/>
      <c r="LRE207" s="44"/>
      <c r="LRF207" s="44"/>
      <c r="LRG207" s="44"/>
      <c r="LRH207" s="44"/>
      <c r="LRI207" s="44"/>
      <c r="LRJ207" s="44"/>
      <c r="LRK207" s="44"/>
      <c r="LRL207" s="44"/>
      <c r="LRM207" s="44"/>
      <c r="LRN207" s="44"/>
      <c r="LRO207" s="44"/>
      <c r="LRP207" s="44"/>
      <c r="LRQ207" s="44"/>
      <c r="LRR207" s="44"/>
      <c r="LRS207" s="44"/>
      <c r="LRT207" s="44"/>
      <c r="LRU207" s="44"/>
      <c r="LRV207" s="44"/>
      <c r="LRW207" s="44"/>
      <c r="LRX207" s="44"/>
      <c r="LRY207" s="44"/>
      <c r="LRZ207" s="44"/>
      <c r="LSA207" s="44"/>
      <c r="LSB207" s="44"/>
      <c r="LSC207" s="44"/>
      <c r="LSD207" s="44"/>
      <c r="LSE207" s="44"/>
      <c r="LSF207" s="44"/>
      <c r="LSG207" s="44"/>
      <c r="LSH207" s="44"/>
      <c r="LSI207" s="44"/>
      <c r="LSJ207" s="44"/>
      <c r="LSK207" s="44"/>
      <c r="LSL207" s="44"/>
      <c r="LSM207" s="44"/>
      <c r="LSN207" s="44"/>
      <c r="LSO207" s="44"/>
      <c r="LSP207" s="44"/>
      <c r="LSQ207" s="44"/>
      <c r="LSR207" s="44"/>
      <c r="LSS207" s="44"/>
      <c r="LST207" s="44"/>
      <c r="LSU207" s="44"/>
      <c r="LSV207" s="44"/>
      <c r="LSW207" s="44"/>
      <c r="LSX207" s="44"/>
      <c r="LSY207" s="44"/>
      <c r="LSZ207" s="44"/>
      <c r="LTA207" s="44"/>
      <c r="LTB207" s="44"/>
      <c r="LTC207" s="44"/>
      <c r="LTD207" s="44"/>
      <c r="LTE207" s="44"/>
      <c r="LTF207" s="44"/>
      <c r="LTG207" s="44"/>
      <c r="LTH207" s="44"/>
      <c r="LTI207" s="44"/>
      <c r="LTJ207" s="44"/>
      <c r="LTK207" s="44"/>
      <c r="LTL207" s="44"/>
      <c r="LTO207" s="44"/>
      <c r="LTP207" s="44"/>
      <c r="LTU207" s="44"/>
      <c r="LTV207" s="44"/>
      <c r="LTW207" s="44"/>
      <c r="LTX207" s="44"/>
      <c r="LTY207" s="44"/>
      <c r="LTZ207" s="44"/>
      <c r="LUA207" s="44"/>
      <c r="LUB207" s="44"/>
      <c r="LUC207" s="44"/>
      <c r="LUD207" s="44"/>
      <c r="LUE207" s="44"/>
      <c r="LUF207" s="44"/>
      <c r="LUG207" s="44"/>
      <c r="LUH207" s="44"/>
      <c r="LUI207" s="44"/>
      <c r="LUJ207" s="44"/>
      <c r="LUK207" s="44"/>
      <c r="LUL207" s="44"/>
      <c r="LUM207" s="44"/>
      <c r="LUN207" s="44"/>
      <c r="LUO207" s="44"/>
      <c r="LUP207" s="44"/>
      <c r="LUQ207" s="44"/>
      <c r="LUR207" s="44"/>
      <c r="LUS207" s="44"/>
      <c r="LUT207" s="44"/>
      <c r="LUU207" s="44"/>
      <c r="LUV207" s="44"/>
      <c r="LUW207" s="44"/>
      <c r="LUX207" s="44"/>
      <c r="LUY207" s="44"/>
      <c r="LUZ207" s="44"/>
      <c r="LVA207" s="44"/>
      <c r="LVB207" s="44"/>
      <c r="LVC207" s="44"/>
      <c r="LVD207" s="44"/>
      <c r="LVE207" s="44"/>
      <c r="LVF207" s="44"/>
      <c r="LVG207" s="44"/>
      <c r="LVH207" s="44"/>
      <c r="LVI207" s="44"/>
      <c r="LVJ207" s="44"/>
      <c r="LVK207" s="44"/>
      <c r="LVL207" s="44"/>
      <c r="LVM207" s="44"/>
      <c r="LVN207" s="44"/>
      <c r="LVO207" s="44"/>
      <c r="LVP207" s="44"/>
      <c r="LVQ207" s="44"/>
      <c r="LVR207" s="44"/>
      <c r="LVS207" s="44"/>
      <c r="LVT207" s="44"/>
      <c r="LVU207" s="44"/>
      <c r="LVV207" s="44"/>
      <c r="LVW207" s="44"/>
      <c r="LVX207" s="44"/>
      <c r="LVY207" s="44"/>
      <c r="LVZ207" s="44"/>
      <c r="LWA207" s="44"/>
      <c r="LWB207" s="44"/>
      <c r="LWC207" s="44"/>
      <c r="LWD207" s="44"/>
      <c r="LWE207" s="44"/>
      <c r="LWF207" s="44"/>
      <c r="LWG207" s="44"/>
      <c r="LWH207" s="44"/>
      <c r="LWI207" s="44"/>
      <c r="LWJ207" s="44"/>
      <c r="LWK207" s="44"/>
      <c r="LWL207" s="44"/>
      <c r="LWM207" s="44"/>
      <c r="LWN207" s="44"/>
      <c r="LWO207" s="44"/>
      <c r="LWP207" s="44"/>
      <c r="LWQ207" s="44"/>
      <c r="LWR207" s="44"/>
      <c r="LWS207" s="44"/>
      <c r="LWT207" s="44"/>
      <c r="LWU207" s="44"/>
      <c r="LWV207" s="44"/>
      <c r="LWW207" s="44"/>
      <c r="LWX207" s="44"/>
      <c r="LWY207" s="44"/>
      <c r="LWZ207" s="44"/>
      <c r="LXA207" s="44"/>
      <c r="LXB207" s="44"/>
      <c r="LXC207" s="44"/>
      <c r="LXD207" s="44"/>
      <c r="LXE207" s="44"/>
      <c r="LXF207" s="44"/>
      <c r="LXG207" s="44"/>
      <c r="LXH207" s="44"/>
      <c r="LXI207" s="44"/>
      <c r="LXJ207" s="44"/>
      <c r="LXK207" s="44"/>
      <c r="LXL207" s="44"/>
      <c r="LXM207" s="44"/>
      <c r="LXN207" s="44"/>
      <c r="LXO207" s="44"/>
      <c r="LXP207" s="44"/>
      <c r="LXQ207" s="44"/>
      <c r="LXR207" s="44"/>
      <c r="LXS207" s="44"/>
      <c r="LXT207" s="44"/>
      <c r="LXU207" s="44"/>
      <c r="LXV207" s="44"/>
      <c r="LXW207" s="44"/>
      <c r="LXX207" s="44"/>
      <c r="LXY207" s="44"/>
      <c r="LXZ207" s="44"/>
      <c r="LYA207" s="44"/>
      <c r="LYB207" s="44"/>
      <c r="LYC207" s="44"/>
      <c r="LYD207" s="44"/>
      <c r="LYE207" s="44"/>
      <c r="LYF207" s="44"/>
      <c r="LYG207" s="44"/>
      <c r="LYH207" s="44"/>
      <c r="LYI207" s="44"/>
      <c r="LYJ207" s="44"/>
      <c r="LYK207" s="44"/>
      <c r="LYL207" s="44"/>
      <c r="LYM207" s="44"/>
      <c r="LYN207" s="44"/>
      <c r="LYO207" s="44"/>
      <c r="LYP207" s="44"/>
      <c r="LYQ207" s="44"/>
      <c r="LYR207" s="44"/>
      <c r="LYS207" s="44"/>
      <c r="LYT207" s="44"/>
      <c r="LYU207" s="44"/>
      <c r="LYV207" s="44"/>
      <c r="LYW207" s="44"/>
      <c r="LYX207" s="44"/>
      <c r="LYY207" s="44"/>
      <c r="LYZ207" s="44"/>
      <c r="LZA207" s="44"/>
      <c r="LZB207" s="44"/>
      <c r="LZC207" s="44"/>
      <c r="LZD207" s="44"/>
      <c r="LZE207" s="44"/>
      <c r="LZF207" s="44"/>
      <c r="LZG207" s="44"/>
      <c r="LZH207" s="44"/>
      <c r="LZI207" s="44"/>
      <c r="LZJ207" s="44"/>
      <c r="LZK207" s="44"/>
      <c r="LZL207" s="44"/>
      <c r="LZM207" s="44"/>
      <c r="LZN207" s="44"/>
      <c r="LZO207" s="44"/>
      <c r="LZP207" s="44"/>
      <c r="LZQ207" s="44"/>
      <c r="LZR207" s="44"/>
      <c r="LZS207" s="44"/>
      <c r="LZT207" s="44"/>
      <c r="LZU207" s="44"/>
      <c r="LZV207" s="44"/>
      <c r="LZW207" s="44"/>
      <c r="LZX207" s="44"/>
      <c r="LZY207" s="44"/>
      <c r="LZZ207" s="44"/>
      <c r="MAA207" s="44"/>
      <c r="MAB207" s="44"/>
      <c r="MAC207" s="44"/>
      <c r="MAD207" s="44"/>
      <c r="MAE207" s="44"/>
      <c r="MAF207" s="44"/>
      <c r="MAG207" s="44"/>
      <c r="MAH207" s="44"/>
      <c r="MAI207" s="44"/>
      <c r="MAJ207" s="44"/>
      <c r="MAK207" s="44"/>
      <c r="MAL207" s="44"/>
      <c r="MAM207" s="44"/>
      <c r="MAN207" s="44"/>
      <c r="MAO207" s="44"/>
      <c r="MAP207" s="44"/>
      <c r="MAQ207" s="44"/>
      <c r="MAR207" s="44"/>
      <c r="MAS207" s="44"/>
      <c r="MAT207" s="44"/>
      <c r="MAU207" s="44"/>
      <c r="MAV207" s="44"/>
      <c r="MAW207" s="44"/>
      <c r="MAX207" s="44"/>
      <c r="MAY207" s="44"/>
      <c r="MAZ207" s="44"/>
      <c r="MBA207" s="44"/>
      <c r="MBB207" s="44"/>
      <c r="MBC207" s="44"/>
      <c r="MBD207" s="44"/>
      <c r="MBE207" s="44"/>
      <c r="MBF207" s="44"/>
      <c r="MBG207" s="44"/>
      <c r="MBH207" s="44"/>
      <c r="MBI207" s="44"/>
      <c r="MBJ207" s="44"/>
      <c r="MBK207" s="44"/>
      <c r="MBL207" s="44"/>
      <c r="MBM207" s="44"/>
      <c r="MBN207" s="44"/>
      <c r="MBO207" s="44"/>
      <c r="MBP207" s="44"/>
      <c r="MBQ207" s="44"/>
      <c r="MBR207" s="44"/>
      <c r="MBS207" s="44"/>
      <c r="MBT207" s="44"/>
      <c r="MBU207" s="44"/>
      <c r="MBV207" s="44"/>
      <c r="MBW207" s="44"/>
      <c r="MBX207" s="44"/>
      <c r="MBY207" s="44"/>
      <c r="MBZ207" s="44"/>
      <c r="MCA207" s="44"/>
      <c r="MCB207" s="44"/>
      <c r="MCC207" s="44"/>
      <c r="MCD207" s="44"/>
      <c r="MCE207" s="44"/>
      <c r="MCF207" s="44"/>
      <c r="MCG207" s="44"/>
      <c r="MCH207" s="44"/>
      <c r="MCI207" s="44"/>
      <c r="MCJ207" s="44"/>
      <c r="MCK207" s="44"/>
      <c r="MCL207" s="44"/>
      <c r="MCM207" s="44"/>
      <c r="MCN207" s="44"/>
      <c r="MCO207" s="44"/>
      <c r="MCP207" s="44"/>
      <c r="MCQ207" s="44"/>
      <c r="MCR207" s="44"/>
      <c r="MCS207" s="44"/>
      <c r="MCT207" s="44"/>
      <c r="MCU207" s="44"/>
      <c r="MCV207" s="44"/>
      <c r="MCW207" s="44"/>
      <c r="MCX207" s="44"/>
      <c r="MCY207" s="44"/>
      <c r="MCZ207" s="44"/>
      <c r="MDA207" s="44"/>
      <c r="MDB207" s="44"/>
      <c r="MDC207" s="44"/>
      <c r="MDD207" s="44"/>
      <c r="MDE207" s="44"/>
      <c r="MDF207" s="44"/>
      <c r="MDG207" s="44"/>
      <c r="MDH207" s="44"/>
      <c r="MDK207" s="44"/>
      <c r="MDL207" s="44"/>
      <c r="MDQ207" s="44"/>
      <c r="MDR207" s="44"/>
      <c r="MDS207" s="44"/>
      <c r="MDT207" s="44"/>
      <c r="MDU207" s="44"/>
      <c r="MDV207" s="44"/>
      <c r="MDW207" s="44"/>
      <c r="MDX207" s="44"/>
      <c r="MDY207" s="44"/>
      <c r="MDZ207" s="44"/>
      <c r="MEA207" s="44"/>
      <c r="MEB207" s="44"/>
      <c r="MEC207" s="44"/>
      <c r="MED207" s="44"/>
      <c r="MEE207" s="44"/>
      <c r="MEF207" s="44"/>
      <c r="MEG207" s="44"/>
      <c r="MEH207" s="44"/>
      <c r="MEI207" s="44"/>
      <c r="MEJ207" s="44"/>
      <c r="MEK207" s="44"/>
      <c r="MEL207" s="44"/>
      <c r="MEM207" s="44"/>
      <c r="MEN207" s="44"/>
      <c r="MEO207" s="44"/>
      <c r="MEP207" s="44"/>
      <c r="MEQ207" s="44"/>
      <c r="MER207" s="44"/>
      <c r="MES207" s="44"/>
      <c r="MET207" s="44"/>
      <c r="MEU207" s="44"/>
      <c r="MEV207" s="44"/>
      <c r="MEW207" s="44"/>
      <c r="MEX207" s="44"/>
      <c r="MEY207" s="44"/>
      <c r="MEZ207" s="44"/>
      <c r="MFA207" s="44"/>
      <c r="MFB207" s="44"/>
      <c r="MFC207" s="44"/>
      <c r="MFD207" s="44"/>
      <c r="MFE207" s="44"/>
      <c r="MFF207" s="44"/>
      <c r="MFG207" s="44"/>
      <c r="MFH207" s="44"/>
      <c r="MFI207" s="44"/>
      <c r="MFJ207" s="44"/>
      <c r="MFK207" s="44"/>
      <c r="MFL207" s="44"/>
      <c r="MFM207" s="44"/>
      <c r="MFN207" s="44"/>
      <c r="MFO207" s="44"/>
      <c r="MFP207" s="44"/>
      <c r="MFQ207" s="44"/>
      <c r="MFR207" s="44"/>
      <c r="MFS207" s="44"/>
      <c r="MFT207" s="44"/>
      <c r="MFU207" s="44"/>
      <c r="MFV207" s="44"/>
      <c r="MFW207" s="44"/>
      <c r="MFX207" s="44"/>
      <c r="MFY207" s="44"/>
      <c r="MFZ207" s="44"/>
      <c r="MGA207" s="44"/>
      <c r="MGB207" s="44"/>
      <c r="MGC207" s="44"/>
      <c r="MGD207" s="44"/>
      <c r="MGE207" s="44"/>
      <c r="MGF207" s="44"/>
      <c r="MGG207" s="44"/>
      <c r="MGH207" s="44"/>
      <c r="MGI207" s="44"/>
      <c r="MGJ207" s="44"/>
      <c r="MGK207" s="44"/>
      <c r="MGL207" s="44"/>
      <c r="MGM207" s="44"/>
      <c r="MGN207" s="44"/>
      <c r="MGO207" s="44"/>
      <c r="MGP207" s="44"/>
      <c r="MGQ207" s="44"/>
      <c r="MGR207" s="44"/>
      <c r="MGS207" s="44"/>
      <c r="MGT207" s="44"/>
      <c r="MGU207" s="44"/>
      <c r="MGV207" s="44"/>
      <c r="MGW207" s="44"/>
      <c r="MGX207" s="44"/>
      <c r="MGY207" s="44"/>
      <c r="MGZ207" s="44"/>
      <c r="MHA207" s="44"/>
      <c r="MHB207" s="44"/>
      <c r="MHC207" s="44"/>
      <c r="MHD207" s="44"/>
      <c r="MHE207" s="44"/>
      <c r="MHF207" s="44"/>
      <c r="MHG207" s="44"/>
      <c r="MHH207" s="44"/>
      <c r="MHI207" s="44"/>
      <c r="MHJ207" s="44"/>
      <c r="MHK207" s="44"/>
      <c r="MHL207" s="44"/>
      <c r="MHM207" s="44"/>
      <c r="MHN207" s="44"/>
      <c r="MHO207" s="44"/>
      <c r="MHP207" s="44"/>
      <c r="MHQ207" s="44"/>
      <c r="MHR207" s="44"/>
      <c r="MHS207" s="44"/>
      <c r="MHT207" s="44"/>
      <c r="MHU207" s="44"/>
      <c r="MHV207" s="44"/>
      <c r="MHW207" s="44"/>
      <c r="MHX207" s="44"/>
      <c r="MHY207" s="44"/>
      <c r="MHZ207" s="44"/>
      <c r="MIA207" s="44"/>
      <c r="MIB207" s="44"/>
      <c r="MIC207" s="44"/>
      <c r="MID207" s="44"/>
      <c r="MIE207" s="44"/>
      <c r="MIF207" s="44"/>
      <c r="MIG207" s="44"/>
      <c r="MIH207" s="44"/>
      <c r="MII207" s="44"/>
      <c r="MIJ207" s="44"/>
      <c r="MIK207" s="44"/>
      <c r="MIL207" s="44"/>
      <c r="MIM207" s="44"/>
      <c r="MIN207" s="44"/>
      <c r="MIO207" s="44"/>
      <c r="MIP207" s="44"/>
      <c r="MIQ207" s="44"/>
      <c r="MIR207" s="44"/>
      <c r="MIS207" s="44"/>
      <c r="MIT207" s="44"/>
      <c r="MIU207" s="44"/>
      <c r="MIV207" s="44"/>
      <c r="MIW207" s="44"/>
      <c r="MIX207" s="44"/>
      <c r="MIY207" s="44"/>
      <c r="MIZ207" s="44"/>
      <c r="MJA207" s="44"/>
      <c r="MJB207" s="44"/>
      <c r="MJC207" s="44"/>
      <c r="MJD207" s="44"/>
      <c r="MJE207" s="44"/>
      <c r="MJF207" s="44"/>
      <c r="MJG207" s="44"/>
      <c r="MJH207" s="44"/>
      <c r="MJI207" s="44"/>
      <c r="MJJ207" s="44"/>
      <c r="MJK207" s="44"/>
      <c r="MJL207" s="44"/>
      <c r="MJM207" s="44"/>
      <c r="MJN207" s="44"/>
      <c r="MJO207" s="44"/>
      <c r="MJP207" s="44"/>
      <c r="MJQ207" s="44"/>
      <c r="MJR207" s="44"/>
      <c r="MJS207" s="44"/>
      <c r="MJT207" s="44"/>
      <c r="MJU207" s="44"/>
      <c r="MJV207" s="44"/>
      <c r="MJW207" s="44"/>
      <c r="MJX207" s="44"/>
      <c r="MJY207" s="44"/>
      <c r="MJZ207" s="44"/>
      <c r="MKA207" s="44"/>
      <c r="MKB207" s="44"/>
      <c r="MKC207" s="44"/>
      <c r="MKD207" s="44"/>
      <c r="MKE207" s="44"/>
      <c r="MKF207" s="44"/>
      <c r="MKG207" s="44"/>
      <c r="MKH207" s="44"/>
      <c r="MKI207" s="44"/>
      <c r="MKJ207" s="44"/>
      <c r="MKK207" s="44"/>
      <c r="MKL207" s="44"/>
      <c r="MKM207" s="44"/>
      <c r="MKN207" s="44"/>
      <c r="MKO207" s="44"/>
      <c r="MKP207" s="44"/>
      <c r="MKQ207" s="44"/>
      <c r="MKR207" s="44"/>
      <c r="MKS207" s="44"/>
      <c r="MKT207" s="44"/>
      <c r="MKU207" s="44"/>
      <c r="MKV207" s="44"/>
      <c r="MKW207" s="44"/>
      <c r="MKX207" s="44"/>
      <c r="MKY207" s="44"/>
      <c r="MKZ207" s="44"/>
      <c r="MLA207" s="44"/>
      <c r="MLB207" s="44"/>
      <c r="MLC207" s="44"/>
      <c r="MLD207" s="44"/>
      <c r="MLE207" s="44"/>
      <c r="MLF207" s="44"/>
      <c r="MLG207" s="44"/>
      <c r="MLH207" s="44"/>
      <c r="MLI207" s="44"/>
      <c r="MLJ207" s="44"/>
      <c r="MLK207" s="44"/>
      <c r="MLL207" s="44"/>
      <c r="MLM207" s="44"/>
      <c r="MLN207" s="44"/>
      <c r="MLO207" s="44"/>
      <c r="MLP207" s="44"/>
      <c r="MLQ207" s="44"/>
      <c r="MLR207" s="44"/>
      <c r="MLS207" s="44"/>
      <c r="MLT207" s="44"/>
      <c r="MLU207" s="44"/>
      <c r="MLV207" s="44"/>
      <c r="MLW207" s="44"/>
      <c r="MLX207" s="44"/>
      <c r="MLY207" s="44"/>
      <c r="MLZ207" s="44"/>
      <c r="MMA207" s="44"/>
      <c r="MMB207" s="44"/>
      <c r="MMC207" s="44"/>
      <c r="MMD207" s="44"/>
      <c r="MME207" s="44"/>
      <c r="MMF207" s="44"/>
      <c r="MMG207" s="44"/>
      <c r="MMH207" s="44"/>
      <c r="MMI207" s="44"/>
      <c r="MMJ207" s="44"/>
      <c r="MMK207" s="44"/>
      <c r="MML207" s="44"/>
      <c r="MMM207" s="44"/>
      <c r="MMN207" s="44"/>
      <c r="MMO207" s="44"/>
      <c r="MMP207" s="44"/>
      <c r="MMQ207" s="44"/>
      <c r="MMR207" s="44"/>
      <c r="MMS207" s="44"/>
      <c r="MMT207" s="44"/>
      <c r="MMU207" s="44"/>
      <c r="MMV207" s="44"/>
      <c r="MMW207" s="44"/>
      <c r="MMX207" s="44"/>
      <c r="MMY207" s="44"/>
      <c r="MMZ207" s="44"/>
      <c r="MNA207" s="44"/>
      <c r="MNB207" s="44"/>
      <c r="MNC207" s="44"/>
      <c r="MND207" s="44"/>
      <c r="MNG207" s="44"/>
      <c r="MNH207" s="44"/>
      <c r="MNM207" s="44"/>
      <c r="MNN207" s="44"/>
      <c r="MNO207" s="44"/>
      <c r="MNP207" s="44"/>
      <c r="MNQ207" s="44"/>
      <c r="MNR207" s="44"/>
      <c r="MNS207" s="44"/>
      <c r="MNT207" s="44"/>
      <c r="MNU207" s="44"/>
      <c r="MNV207" s="44"/>
      <c r="MNW207" s="44"/>
      <c r="MNX207" s="44"/>
      <c r="MNY207" s="44"/>
      <c r="MNZ207" s="44"/>
      <c r="MOA207" s="44"/>
      <c r="MOB207" s="44"/>
      <c r="MOC207" s="44"/>
      <c r="MOD207" s="44"/>
      <c r="MOE207" s="44"/>
      <c r="MOF207" s="44"/>
      <c r="MOG207" s="44"/>
      <c r="MOH207" s="44"/>
      <c r="MOI207" s="44"/>
      <c r="MOJ207" s="44"/>
      <c r="MOK207" s="44"/>
      <c r="MOL207" s="44"/>
      <c r="MOM207" s="44"/>
      <c r="MON207" s="44"/>
      <c r="MOO207" s="44"/>
      <c r="MOP207" s="44"/>
      <c r="MOQ207" s="44"/>
      <c r="MOR207" s="44"/>
      <c r="MOS207" s="44"/>
      <c r="MOT207" s="44"/>
      <c r="MOU207" s="44"/>
      <c r="MOV207" s="44"/>
      <c r="MOW207" s="44"/>
      <c r="MOX207" s="44"/>
      <c r="MOY207" s="44"/>
      <c r="MOZ207" s="44"/>
      <c r="MPA207" s="44"/>
      <c r="MPB207" s="44"/>
      <c r="MPC207" s="44"/>
      <c r="MPD207" s="44"/>
      <c r="MPE207" s="44"/>
      <c r="MPF207" s="44"/>
      <c r="MPG207" s="44"/>
      <c r="MPH207" s="44"/>
      <c r="MPI207" s="44"/>
      <c r="MPJ207" s="44"/>
      <c r="MPK207" s="44"/>
      <c r="MPL207" s="44"/>
      <c r="MPM207" s="44"/>
      <c r="MPN207" s="44"/>
      <c r="MPO207" s="44"/>
      <c r="MPP207" s="44"/>
      <c r="MPQ207" s="44"/>
      <c r="MPR207" s="44"/>
      <c r="MPS207" s="44"/>
      <c r="MPT207" s="44"/>
      <c r="MPU207" s="44"/>
      <c r="MPV207" s="44"/>
      <c r="MPW207" s="44"/>
      <c r="MPX207" s="44"/>
      <c r="MPY207" s="44"/>
      <c r="MPZ207" s="44"/>
      <c r="MQA207" s="44"/>
      <c r="MQB207" s="44"/>
      <c r="MQC207" s="44"/>
      <c r="MQD207" s="44"/>
      <c r="MQE207" s="44"/>
      <c r="MQF207" s="44"/>
      <c r="MQG207" s="44"/>
      <c r="MQH207" s="44"/>
      <c r="MQI207" s="44"/>
      <c r="MQJ207" s="44"/>
      <c r="MQK207" s="44"/>
      <c r="MQL207" s="44"/>
      <c r="MQM207" s="44"/>
      <c r="MQN207" s="44"/>
      <c r="MQO207" s="44"/>
      <c r="MQP207" s="44"/>
      <c r="MQQ207" s="44"/>
      <c r="MQR207" s="44"/>
      <c r="MQS207" s="44"/>
      <c r="MQT207" s="44"/>
      <c r="MQU207" s="44"/>
      <c r="MQV207" s="44"/>
      <c r="MQW207" s="44"/>
      <c r="MQX207" s="44"/>
      <c r="MQY207" s="44"/>
      <c r="MQZ207" s="44"/>
      <c r="MRA207" s="44"/>
      <c r="MRB207" s="44"/>
      <c r="MRC207" s="44"/>
      <c r="MRD207" s="44"/>
      <c r="MRE207" s="44"/>
      <c r="MRF207" s="44"/>
      <c r="MRG207" s="44"/>
      <c r="MRH207" s="44"/>
      <c r="MRI207" s="44"/>
      <c r="MRJ207" s="44"/>
      <c r="MRK207" s="44"/>
      <c r="MRL207" s="44"/>
      <c r="MRM207" s="44"/>
      <c r="MRN207" s="44"/>
      <c r="MRO207" s="44"/>
      <c r="MRP207" s="44"/>
      <c r="MRQ207" s="44"/>
      <c r="MRR207" s="44"/>
      <c r="MRS207" s="44"/>
      <c r="MRT207" s="44"/>
      <c r="MRU207" s="44"/>
      <c r="MRV207" s="44"/>
      <c r="MRW207" s="44"/>
      <c r="MRX207" s="44"/>
      <c r="MRY207" s="44"/>
      <c r="MRZ207" s="44"/>
      <c r="MSA207" s="44"/>
      <c r="MSB207" s="44"/>
      <c r="MSC207" s="44"/>
      <c r="MSD207" s="44"/>
      <c r="MSE207" s="44"/>
      <c r="MSF207" s="44"/>
      <c r="MSG207" s="44"/>
      <c r="MSH207" s="44"/>
      <c r="MSI207" s="44"/>
      <c r="MSJ207" s="44"/>
      <c r="MSK207" s="44"/>
      <c r="MSL207" s="44"/>
      <c r="MSM207" s="44"/>
      <c r="MSN207" s="44"/>
      <c r="MSO207" s="44"/>
      <c r="MSP207" s="44"/>
      <c r="MSQ207" s="44"/>
      <c r="MSR207" s="44"/>
      <c r="MSS207" s="44"/>
      <c r="MST207" s="44"/>
      <c r="MSU207" s="44"/>
      <c r="MSV207" s="44"/>
      <c r="MSW207" s="44"/>
      <c r="MSX207" s="44"/>
      <c r="MSY207" s="44"/>
      <c r="MSZ207" s="44"/>
      <c r="MTA207" s="44"/>
      <c r="MTB207" s="44"/>
      <c r="MTC207" s="44"/>
      <c r="MTD207" s="44"/>
      <c r="MTE207" s="44"/>
      <c r="MTF207" s="44"/>
      <c r="MTG207" s="44"/>
      <c r="MTH207" s="44"/>
      <c r="MTI207" s="44"/>
      <c r="MTJ207" s="44"/>
      <c r="MTK207" s="44"/>
      <c r="MTL207" s="44"/>
      <c r="MTM207" s="44"/>
      <c r="MTN207" s="44"/>
      <c r="MTO207" s="44"/>
      <c r="MTP207" s="44"/>
      <c r="MTQ207" s="44"/>
      <c r="MTR207" s="44"/>
      <c r="MTS207" s="44"/>
      <c r="MTT207" s="44"/>
      <c r="MTU207" s="44"/>
      <c r="MTV207" s="44"/>
      <c r="MTW207" s="44"/>
      <c r="MTX207" s="44"/>
      <c r="MTY207" s="44"/>
      <c r="MTZ207" s="44"/>
      <c r="MUA207" s="44"/>
      <c r="MUB207" s="44"/>
      <c r="MUC207" s="44"/>
      <c r="MUD207" s="44"/>
      <c r="MUE207" s="44"/>
      <c r="MUF207" s="44"/>
      <c r="MUG207" s="44"/>
      <c r="MUH207" s="44"/>
      <c r="MUI207" s="44"/>
      <c r="MUJ207" s="44"/>
      <c r="MUK207" s="44"/>
      <c r="MUL207" s="44"/>
      <c r="MUM207" s="44"/>
      <c r="MUN207" s="44"/>
      <c r="MUO207" s="44"/>
      <c r="MUP207" s="44"/>
      <c r="MUQ207" s="44"/>
      <c r="MUR207" s="44"/>
      <c r="MUS207" s="44"/>
      <c r="MUT207" s="44"/>
      <c r="MUU207" s="44"/>
      <c r="MUV207" s="44"/>
      <c r="MUW207" s="44"/>
      <c r="MUX207" s="44"/>
      <c r="MUY207" s="44"/>
      <c r="MUZ207" s="44"/>
      <c r="MVA207" s="44"/>
      <c r="MVB207" s="44"/>
      <c r="MVC207" s="44"/>
      <c r="MVD207" s="44"/>
      <c r="MVE207" s="44"/>
      <c r="MVF207" s="44"/>
      <c r="MVG207" s="44"/>
      <c r="MVH207" s="44"/>
      <c r="MVI207" s="44"/>
      <c r="MVJ207" s="44"/>
      <c r="MVK207" s="44"/>
      <c r="MVL207" s="44"/>
      <c r="MVM207" s="44"/>
      <c r="MVN207" s="44"/>
      <c r="MVO207" s="44"/>
      <c r="MVP207" s="44"/>
      <c r="MVQ207" s="44"/>
      <c r="MVR207" s="44"/>
      <c r="MVS207" s="44"/>
      <c r="MVT207" s="44"/>
      <c r="MVU207" s="44"/>
      <c r="MVV207" s="44"/>
      <c r="MVW207" s="44"/>
      <c r="MVX207" s="44"/>
      <c r="MVY207" s="44"/>
      <c r="MVZ207" s="44"/>
      <c r="MWA207" s="44"/>
      <c r="MWB207" s="44"/>
      <c r="MWC207" s="44"/>
      <c r="MWD207" s="44"/>
      <c r="MWE207" s="44"/>
      <c r="MWF207" s="44"/>
      <c r="MWG207" s="44"/>
      <c r="MWH207" s="44"/>
      <c r="MWI207" s="44"/>
      <c r="MWJ207" s="44"/>
      <c r="MWK207" s="44"/>
      <c r="MWL207" s="44"/>
      <c r="MWM207" s="44"/>
      <c r="MWN207" s="44"/>
      <c r="MWO207" s="44"/>
      <c r="MWP207" s="44"/>
      <c r="MWQ207" s="44"/>
      <c r="MWR207" s="44"/>
      <c r="MWS207" s="44"/>
      <c r="MWT207" s="44"/>
      <c r="MWU207" s="44"/>
      <c r="MWV207" s="44"/>
      <c r="MWW207" s="44"/>
      <c r="MWX207" s="44"/>
      <c r="MWY207" s="44"/>
      <c r="MWZ207" s="44"/>
      <c r="MXC207" s="44"/>
      <c r="MXD207" s="44"/>
      <c r="MXI207" s="44"/>
      <c r="MXJ207" s="44"/>
      <c r="MXK207" s="44"/>
      <c r="MXL207" s="44"/>
      <c r="MXM207" s="44"/>
      <c r="MXN207" s="44"/>
      <c r="MXO207" s="44"/>
      <c r="MXP207" s="44"/>
      <c r="MXQ207" s="44"/>
      <c r="MXR207" s="44"/>
      <c r="MXS207" s="44"/>
      <c r="MXT207" s="44"/>
      <c r="MXU207" s="44"/>
      <c r="MXV207" s="44"/>
      <c r="MXW207" s="44"/>
      <c r="MXX207" s="44"/>
      <c r="MXY207" s="44"/>
      <c r="MXZ207" s="44"/>
      <c r="MYA207" s="44"/>
      <c r="MYB207" s="44"/>
      <c r="MYC207" s="44"/>
      <c r="MYD207" s="44"/>
      <c r="MYE207" s="44"/>
      <c r="MYF207" s="44"/>
      <c r="MYG207" s="44"/>
      <c r="MYH207" s="44"/>
      <c r="MYI207" s="44"/>
      <c r="MYJ207" s="44"/>
      <c r="MYK207" s="44"/>
      <c r="MYL207" s="44"/>
      <c r="MYM207" s="44"/>
      <c r="MYN207" s="44"/>
      <c r="MYO207" s="44"/>
      <c r="MYP207" s="44"/>
      <c r="MYQ207" s="44"/>
      <c r="MYR207" s="44"/>
      <c r="MYS207" s="44"/>
      <c r="MYT207" s="44"/>
      <c r="MYU207" s="44"/>
      <c r="MYV207" s="44"/>
      <c r="MYW207" s="44"/>
      <c r="MYX207" s="44"/>
      <c r="MYY207" s="44"/>
      <c r="MYZ207" s="44"/>
      <c r="MZA207" s="44"/>
      <c r="MZB207" s="44"/>
      <c r="MZC207" s="44"/>
      <c r="MZD207" s="44"/>
      <c r="MZE207" s="44"/>
      <c r="MZF207" s="44"/>
      <c r="MZG207" s="44"/>
      <c r="MZH207" s="44"/>
      <c r="MZI207" s="44"/>
      <c r="MZJ207" s="44"/>
      <c r="MZK207" s="44"/>
      <c r="MZL207" s="44"/>
      <c r="MZM207" s="44"/>
      <c r="MZN207" s="44"/>
      <c r="MZO207" s="44"/>
      <c r="MZP207" s="44"/>
      <c r="MZQ207" s="44"/>
      <c r="MZR207" s="44"/>
      <c r="MZS207" s="44"/>
      <c r="MZT207" s="44"/>
      <c r="MZU207" s="44"/>
      <c r="MZV207" s="44"/>
      <c r="MZW207" s="44"/>
      <c r="MZX207" s="44"/>
      <c r="MZY207" s="44"/>
      <c r="MZZ207" s="44"/>
      <c r="NAA207" s="44"/>
      <c r="NAB207" s="44"/>
      <c r="NAC207" s="44"/>
      <c r="NAD207" s="44"/>
      <c r="NAE207" s="44"/>
      <c r="NAF207" s="44"/>
      <c r="NAG207" s="44"/>
      <c r="NAH207" s="44"/>
      <c r="NAI207" s="44"/>
      <c r="NAJ207" s="44"/>
      <c r="NAK207" s="44"/>
      <c r="NAL207" s="44"/>
      <c r="NAM207" s="44"/>
      <c r="NAN207" s="44"/>
      <c r="NAO207" s="44"/>
      <c r="NAP207" s="44"/>
      <c r="NAQ207" s="44"/>
      <c r="NAR207" s="44"/>
      <c r="NAS207" s="44"/>
      <c r="NAT207" s="44"/>
      <c r="NAU207" s="44"/>
      <c r="NAV207" s="44"/>
      <c r="NAW207" s="44"/>
      <c r="NAX207" s="44"/>
      <c r="NAY207" s="44"/>
      <c r="NAZ207" s="44"/>
      <c r="NBA207" s="44"/>
      <c r="NBB207" s="44"/>
      <c r="NBC207" s="44"/>
      <c r="NBD207" s="44"/>
      <c r="NBE207" s="44"/>
      <c r="NBF207" s="44"/>
      <c r="NBG207" s="44"/>
      <c r="NBH207" s="44"/>
      <c r="NBI207" s="44"/>
      <c r="NBJ207" s="44"/>
      <c r="NBK207" s="44"/>
      <c r="NBL207" s="44"/>
      <c r="NBM207" s="44"/>
      <c r="NBN207" s="44"/>
      <c r="NBO207" s="44"/>
      <c r="NBP207" s="44"/>
      <c r="NBQ207" s="44"/>
      <c r="NBR207" s="44"/>
      <c r="NBS207" s="44"/>
      <c r="NBT207" s="44"/>
      <c r="NBU207" s="44"/>
      <c r="NBV207" s="44"/>
      <c r="NBW207" s="44"/>
      <c r="NBX207" s="44"/>
      <c r="NBY207" s="44"/>
      <c r="NBZ207" s="44"/>
      <c r="NCA207" s="44"/>
      <c r="NCB207" s="44"/>
      <c r="NCC207" s="44"/>
      <c r="NCD207" s="44"/>
      <c r="NCE207" s="44"/>
      <c r="NCF207" s="44"/>
      <c r="NCG207" s="44"/>
      <c r="NCH207" s="44"/>
      <c r="NCI207" s="44"/>
      <c r="NCJ207" s="44"/>
      <c r="NCK207" s="44"/>
      <c r="NCL207" s="44"/>
      <c r="NCM207" s="44"/>
      <c r="NCN207" s="44"/>
      <c r="NCO207" s="44"/>
      <c r="NCP207" s="44"/>
      <c r="NCQ207" s="44"/>
      <c r="NCR207" s="44"/>
      <c r="NCS207" s="44"/>
      <c r="NCT207" s="44"/>
      <c r="NCU207" s="44"/>
      <c r="NCV207" s="44"/>
      <c r="NCW207" s="44"/>
      <c r="NCX207" s="44"/>
      <c r="NCY207" s="44"/>
      <c r="NCZ207" s="44"/>
      <c r="NDA207" s="44"/>
      <c r="NDB207" s="44"/>
      <c r="NDC207" s="44"/>
      <c r="NDD207" s="44"/>
      <c r="NDE207" s="44"/>
      <c r="NDF207" s="44"/>
      <c r="NDG207" s="44"/>
      <c r="NDH207" s="44"/>
      <c r="NDI207" s="44"/>
      <c r="NDJ207" s="44"/>
      <c r="NDK207" s="44"/>
      <c r="NDL207" s="44"/>
      <c r="NDM207" s="44"/>
      <c r="NDN207" s="44"/>
      <c r="NDO207" s="44"/>
      <c r="NDP207" s="44"/>
      <c r="NDQ207" s="44"/>
      <c r="NDR207" s="44"/>
      <c r="NDS207" s="44"/>
      <c r="NDT207" s="44"/>
      <c r="NDU207" s="44"/>
      <c r="NDV207" s="44"/>
      <c r="NDW207" s="44"/>
      <c r="NDX207" s="44"/>
      <c r="NDY207" s="44"/>
      <c r="NDZ207" s="44"/>
      <c r="NEA207" s="44"/>
      <c r="NEB207" s="44"/>
      <c r="NEC207" s="44"/>
      <c r="NED207" s="44"/>
      <c r="NEE207" s="44"/>
      <c r="NEF207" s="44"/>
      <c r="NEG207" s="44"/>
      <c r="NEH207" s="44"/>
      <c r="NEI207" s="44"/>
      <c r="NEJ207" s="44"/>
      <c r="NEK207" s="44"/>
      <c r="NEL207" s="44"/>
      <c r="NEM207" s="44"/>
      <c r="NEN207" s="44"/>
      <c r="NEO207" s="44"/>
      <c r="NEP207" s="44"/>
      <c r="NEQ207" s="44"/>
      <c r="NER207" s="44"/>
      <c r="NES207" s="44"/>
      <c r="NET207" s="44"/>
      <c r="NEU207" s="44"/>
      <c r="NEV207" s="44"/>
      <c r="NEW207" s="44"/>
      <c r="NEX207" s="44"/>
      <c r="NEY207" s="44"/>
      <c r="NEZ207" s="44"/>
      <c r="NFA207" s="44"/>
      <c r="NFB207" s="44"/>
      <c r="NFC207" s="44"/>
      <c r="NFD207" s="44"/>
      <c r="NFE207" s="44"/>
      <c r="NFF207" s="44"/>
      <c r="NFG207" s="44"/>
      <c r="NFH207" s="44"/>
      <c r="NFI207" s="44"/>
      <c r="NFJ207" s="44"/>
      <c r="NFK207" s="44"/>
      <c r="NFL207" s="44"/>
      <c r="NFM207" s="44"/>
      <c r="NFN207" s="44"/>
      <c r="NFO207" s="44"/>
      <c r="NFP207" s="44"/>
      <c r="NFQ207" s="44"/>
      <c r="NFR207" s="44"/>
      <c r="NFS207" s="44"/>
      <c r="NFT207" s="44"/>
      <c r="NFU207" s="44"/>
      <c r="NFV207" s="44"/>
      <c r="NFW207" s="44"/>
      <c r="NFX207" s="44"/>
      <c r="NFY207" s="44"/>
      <c r="NFZ207" s="44"/>
      <c r="NGA207" s="44"/>
      <c r="NGB207" s="44"/>
      <c r="NGC207" s="44"/>
      <c r="NGD207" s="44"/>
      <c r="NGE207" s="44"/>
      <c r="NGF207" s="44"/>
      <c r="NGG207" s="44"/>
      <c r="NGH207" s="44"/>
      <c r="NGI207" s="44"/>
      <c r="NGJ207" s="44"/>
      <c r="NGK207" s="44"/>
      <c r="NGL207" s="44"/>
      <c r="NGM207" s="44"/>
      <c r="NGN207" s="44"/>
      <c r="NGO207" s="44"/>
      <c r="NGP207" s="44"/>
      <c r="NGQ207" s="44"/>
      <c r="NGR207" s="44"/>
      <c r="NGS207" s="44"/>
      <c r="NGT207" s="44"/>
      <c r="NGU207" s="44"/>
      <c r="NGV207" s="44"/>
      <c r="NGY207" s="44"/>
      <c r="NGZ207" s="44"/>
      <c r="NHE207" s="44"/>
      <c r="NHF207" s="44"/>
      <c r="NHG207" s="44"/>
      <c r="NHH207" s="44"/>
      <c r="NHI207" s="44"/>
      <c r="NHJ207" s="44"/>
      <c r="NHK207" s="44"/>
      <c r="NHL207" s="44"/>
      <c r="NHM207" s="44"/>
      <c r="NHN207" s="44"/>
      <c r="NHO207" s="44"/>
      <c r="NHP207" s="44"/>
      <c r="NHQ207" s="44"/>
      <c r="NHR207" s="44"/>
      <c r="NHS207" s="44"/>
      <c r="NHT207" s="44"/>
      <c r="NHU207" s="44"/>
      <c r="NHV207" s="44"/>
      <c r="NHW207" s="44"/>
      <c r="NHX207" s="44"/>
      <c r="NHY207" s="44"/>
      <c r="NHZ207" s="44"/>
      <c r="NIA207" s="44"/>
      <c r="NIB207" s="44"/>
      <c r="NIC207" s="44"/>
      <c r="NID207" s="44"/>
      <c r="NIE207" s="44"/>
      <c r="NIF207" s="44"/>
      <c r="NIG207" s="44"/>
      <c r="NIH207" s="44"/>
      <c r="NII207" s="44"/>
      <c r="NIJ207" s="44"/>
      <c r="NIK207" s="44"/>
      <c r="NIL207" s="44"/>
      <c r="NIM207" s="44"/>
      <c r="NIN207" s="44"/>
      <c r="NIO207" s="44"/>
      <c r="NIP207" s="44"/>
      <c r="NIQ207" s="44"/>
      <c r="NIR207" s="44"/>
      <c r="NIS207" s="44"/>
      <c r="NIT207" s="44"/>
      <c r="NIU207" s="44"/>
      <c r="NIV207" s="44"/>
      <c r="NIW207" s="44"/>
      <c r="NIX207" s="44"/>
      <c r="NIY207" s="44"/>
      <c r="NIZ207" s="44"/>
      <c r="NJA207" s="44"/>
      <c r="NJB207" s="44"/>
      <c r="NJC207" s="44"/>
      <c r="NJD207" s="44"/>
      <c r="NJE207" s="44"/>
      <c r="NJF207" s="44"/>
      <c r="NJG207" s="44"/>
      <c r="NJH207" s="44"/>
      <c r="NJI207" s="44"/>
      <c r="NJJ207" s="44"/>
      <c r="NJK207" s="44"/>
      <c r="NJL207" s="44"/>
      <c r="NJM207" s="44"/>
      <c r="NJN207" s="44"/>
      <c r="NJO207" s="44"/>
      <c r="NJP207" s="44"/>
      <c r="NJQ207" s="44"/>
      <c r="NJR207" s="44"/>
      <c r="NJS207" s="44"/>
      <c r="NJT207" s="44"/>
      <c r="NJU207" s="44"/>
      <c r="NJV207" s="44"/>
      <c r="NJW207" s="44"/>
      <c r="NJX207" s="44"/>
      <c r="NJY207" s="44"/>
      <c r="NJZ207" s="44"/>
      <c r="NKA207" s="44"/>
      <c r="NKB207" s="44"/>
      <c r="NKC207" s="44"/>
      <c r="NKD207" s="44"/>
      <c r="NKE207" s="44"/>
      <c r="NKF207" s="44"/>
      <c r="NKG207" s="44"/>
      <c r="NKH207" s="44"/>
      <c r="NKI207" s="44"/>
      <c r="NKJ207" s="44"/>
      <c r="NKK207" s="44"/>
      <c r="NKL207" s="44"/>
      <c r="NKM207" s="44"/>
      <c r="NKN207" s="44"/>
      <c r="NKO207" s="44"/>
      <c r="NKP207" s="44"/>
      <c r="NKQ207" s="44"/>
      <c r="NKR207" s="44"/>
      <c r="NKS207" s="44"/>
      <c r="NKT207" s="44"/>
      <c r="NKU207" s="44"/>
      <c r="NKV207" s="44"/>
      <c r="NKW207" s="44"/>
      <c r="NKX207" s="44"/>
      <c r="NKY207" s="44"/>
      <c r="NKZ207" s="44"/>
      <c r="NLA207" s="44"/>
      <c r="NLB207" s="44"/>
      <c r="NLC207" s="44"/>
      <c r="NLD207" s="44"/>
      <c r="NLE207" s="44"/>
      <c r="NLF207" s="44"/>
      <c r="NLG207" s="44"/>
      <c r="NLH207" s="44"/>
      <c r="NLI207" s="44"/>
      <c r="NLJ207" s="44"/>
      <c r="NLK207" s="44"/>
      <c r="NLL207" s="44"/>
      <c r="NLM207" s="44"/>
      <c r="NLN207" s="44"/>
      <c r="NLO207" s="44"/>
      <c r="NLP207" s="44"/>
      <c r="NLQ207" s="44"/>
      <c r="NLR207" s="44"/>
      <c r="NLS207" s="44"/>
      <c r="NLT207" s="44"/>
      <c r="NLU207" s="44"/>
      <c r="NLV207" s="44"/>
      <c r="NLW207" s="44"/>
      <c r="NLX207" s="44"/>
      <c r="NLY207" s="44"/>
      <c r="NLZ207" s="44"/>
      <c r="NMA207" s="44"/>
      <c r="NMB207" s="44"/>
      <c r="NMC207" s="44"/>
      <c r="NMD207" s="44"/>
      <c r="NME207" s="44"/>
      <c r="NMF207" s="44"/>
      <c r="NMG207" s="44"/>
      <c r="NMH207" s="44"/>
      <c r="NMI207" s="44"/>
      <c r="NMJ207" s="44"/>
      <c r="NMK207" s="44"/>
      <c r="NML207" s="44"/>
      <c r="NMM207" s="44"/>
      <c r="NMN207" s="44"/>
      <c r="NMO207" s="44"/>
      <c r="NMP207" s="44"/>
      <c r="NMQ207" s="44"/>
      <c r="NMR207" s="44"/>
      <c r="NMS207" s="44"/>
      <c r="NMT207" s="44"/>
      <c r="NMU207" s="44"/>
      <c r="NMV207" s="44"/>
      <c r="NMW207" s="44"/>
      <c r="NMX207" s="44"/>
      <c r="NMY207" s="44"/>
      <c r="NMZ207" s="44"/>
      <c r="NNA207" s="44"/>
      <c r="NNB207" s="44"/>
      <c r="NNC207" s="44"/>
      <c r="NND207" s="44"/>
      <c r="NNE207" s="44"/>
      <c r="NNF207" s="44"/>
      <c r="NNG207" s="44"/>
      <c r="NNH207" s="44"/>
      <c r="NNI207" s="44"/>
      <c r="NNJ207" s="44"/>
      <c r="NNK207" s="44"/>
      <c r="NNL207" s="44"/>
      <c r="NNM207" s="44"/>
      <c r="NNN207" s="44"/>
      <c r="NNO207" s="44"/>
      <c r="NNP207" s="44"/>
      <c r="NNQ207" s="44"/>
      <c r="NNR207" s="44"/>
      <c r="NNS207" s="44"/>
      <c r="NNT207" s="44"/>
      <c r="NNU207" s="44"/>
      <c r="NNV207" s="44"/>
      <c r="NNW207" s="44"/>
      <c r="NNX207" s="44"/>
      <c r="NNY207" s="44"/>
      <c r="NNZ207" s="44"/>
      <c r="NOA207" s="44"/>
      <c r="NOB207" s="44"/>
      <c r="NOC207" s="44"/>
      <c r="NOD207" s="44"/>
      <c r="NOE207" s="44"/>
      <c r="NOF207" s="44"/>
      <c r="NOG207" s="44"/>
      <c r="NOH207" s="44"/>
      <c r="NOI207" s="44"/>
      <c r="NOJ207" s="44"/>
      <c r="NOK207" s="44"/>
      <c r="NOL207" s="44"/>
      <c r="NOM207" s="44"/>
      <c r="NON207" s="44"/>
      <c r="NOO207" s="44"/>
      <c r="NOP207" s="44"/>
      <c r="NOQ207" s="44"/>
      <c r="NOR207" s="44"/>
      <c r="NOS207" s="44"/>
      <c r="NOT207" s="44"/>
      <c r="NOU207" s="44"/>
      <c r="NOV207" s="44"/>
      <c r="NOW207" s="44"/>
      <c r="NOX207" s="44"/>
      <c r="NOY207" s="44"/>
      <c r="NOZ207" s="44"/>
      <c r="NPA207" s="44"/>
      <c r="NPB207" s="44"/>
      <c r="NPC207" s="44"/>
      <c r="NPD207" s="44"/>
      <c r="NPE207" s="44"/>
      <c r="NPF207" s="44"/>
      <c r="NPG207" s="44"/>
      <c r="NPH207" s="44"/>
      <c r="NPI207" s="44"/>
      <c r="NPJ207" s="44"/>
      <c r="NPK207" s="44"/>
      <c r="NPL207" s="44"/>
      <c r="NPM207" s="44"/>
      <c r="NPN207" s="44"/>
      <c r="NPO207" s="44"/>
      <c r="NPP207" s="44"/>
      <c r="NPQ207" s="44"/>
      <c r="NPR207" s="44"/>
      <c r="NPS207" s="44"/>
      <c r="NPT207" s="44"/>
      <c r="NPU207" s="44"/>
      <c r="NPV207" s="44"/>
      <c r="NPW207" s="44"/>
      <c r="NPX207" s="44"/>
      <c r="NPY207" s="44"/>
      <c r="NPZ207" s="44"/>
      <c r="NQA207" s="44"/>
      <c r="NQB207" s="44"/>
      <c r="NQC207" s="44"/>
      <c r="NQD207" s="44"/>
      <c r="NQE207" s="44"/>
      <c r="NQF207" s="44"/>
      <c r="NQG207" s="44"/>
      <c r="NQH207" s="44"/>
      <c r="NQI207" s="44"/>
      <c r="NQJ207" s="44"/>
      <c r="NQK207" s="44"/>
      <c r="NQL207" s="44"/>
      <c r="NQM207" s="44"/>
      <c r="NQN207" s="44"/>
      <c r="NQO207" s="44"/>
      <c r="NQP207" s="44"/>
      <c r="NQQ207" s="44"/>
      <c r="NQR207" s="44"/>
      <c r="NQU207" s="44"/>
      <c r="NQV207" s="44"/>
      <c r="NRA207" s="44"/>
      <c r="NRB207" s="44"/>
      <c r="NRC207" s="44"/>
      <c r="NRD207" s="44"/>
      <c r="NRE207" s="44"/>
      <c r="NRF207" s="44"/>
      <c r="NRG207" s="44"/>
      <c r="NRH207" s="44"/>
      <c r="NRI207" s="44"/>
      <c r="NRJ207" s="44"/>
      <c r="NRK207" s="44"/>
      <c r="NRL207" s="44"/>
      <c r="NRM207" s="44"/>
      <c r="NRN207" s="44"/>
      <c r="NRO207" s="44"/>
      <c r="NRP207" s="44"/>
      <c r="NRQ207" s="44"/>
      <c r="NRR207" s="44"/>
      <c r="NRS207" s="44"/>
      <c r="NRT207" s="44"/>
      <c r="NRU207" s="44"/>
      <c r="NRV207" s="44"/>
      <c r="NRW207" s="44"/>
      <c r="NRX207" s="44"/>
      <c r="NRY207" s="44"/>
      <c r="NRZ207" s="44"/>
      <c r="NSA207" s="44"/>
      <c r="NSB207" s="44"/>
      <c r="NSC207" s="44"/>
      <c r="NSD207" s="44"/>
      <c r="NSE207" s="44"/>
      <c r="NSF207" s="44"/>
      <c r="NSG207" s="44"/>
      <c r="NSH207" s="44"/>
      <c r="NSI207" s="44"/>
      <c r="NSJ207" s="44"/>
      <c r="NSK207" s="44"/>
      <c r="NSL207" s="44"/>
      <c r="NSM207" s="44"/>
      <c r="NSN207" s="44"/>
      <c r="NSO207" s="44"/>
      <c r="NSP207" s="44"/>
      <c r="NSQ207" s="44"/>
      <c r="NSR207" s="44"/>
      <c r="NSS207" s="44"/>
      <c r="NST207" s="44"/>
      <c r="NSU207" s="44"/>
      <c r="NSV207" s="44"/>
      <c r="NSW207" s="44"/>
      <c r="NSX207" s="44"/>
      <c r="NSY207" s="44"/>
      <c r="NSZ207" s="44"/>
      <c r="NTA207" s="44"/>
      <c r="NTB207" s="44"/>
      <c r="NTC207" s="44"/>
      <c r="NTD207" s="44"/>
      <c r="NTE207" s="44"/>
      <c r="NTF207" s="44"/>
      <c r="NTG207" s="44"/>
      <c r="NTH207" s="44"/>
      <c r="NTI207" s="44"/>
      <c r="NTJ207" s="44"/>
      <c r="NTK207" s="44"/>
      <c r="NTL207" s="44"/>
      <c r="NTM207" s="44"/>
      <c r="NTN207" s="44"/>
      <c r="NTO207" s="44"/>
      <c r="NTP207" s="44"/>
      <c r="NTQ207" s="44"/>
      <c r="NTR207" s="44"/>
      <c r="NTS207" s="44"/>
      <c r="NTT207" s="44"/>
      <c r="NTU207" s="44"/>
      <c r="NTV207" s="44"/>
      <c r="NTW207" s="44"/>
      <c r="NTX207" s="44"/>
      <c r="NTY207" s="44"/>
      <c r="NTZ207" s="44"/>
      <c r="NUA207" s="44"/>
      <c r="NUB207" s="44"/>
      <c r="NUC207" s="44"/>
      <c r="NUD207" s="44"/>
      <c r="NUE207" s="44"/>
      <c r="NUF207" s="44"/>
      <c r="NUG207" s="44"/>
      <c r="NUH207" s="44"/>
      <c r="NUI207" s="44"/>
      <c r="NUJ207" s="44"/>
      <c r="NUK207" s="44"/>
      <c r="NUL207" s="44"/>
      <c r="NUM207" s="44"/>
      <c r="NUN207" s="44"/>
      <c r="NUO207" s="44"/>
      <c r="NUP207" s="44"/>
      <c r="NUQ207" s="44"/>
      <c r="NUR207" s="44"/>
      <c r="NUS207" s="44"/>
      <c r="NUT207" s="44"/>
      <c r="NUU207" s="44"/>
      <c r="NUV207" s="44"/>
      <c r="NUW207" s="44"/>
      <c r="NUX207" s="44"/>
      <c r="NUY207" s="44"/>
      <c r="NUZ207" s="44"/>
      <c r="NVA207" s="44"/>
      <c r="NVB207" s="44"/>
      <c r="NVC207" s="44"/>
      <c r="NVD207" s="44"/>
      <c r="NVE207" s="44"/>
      <c r="NVF207" s="44"/>
      <c r="NVG207" s="44"/>
      <c r="NVH207" s="44"/>
      <c r="NVI207" s="44"/>
      <c r="NVJ207" s="44"/>
      <c r="NVK207" s="44"/>
      <c r="NVL207" s="44"/>
      <c r="NVM207" s="44"/>
      <c r="NVN207" s="44"/>
      <c r="NVO207" s="44"/>
      <c r="NVP207" s="44"/>
      <c r="NVQ207" s="44"/>
      <c r="NVR207" s="44"/>
      <c r="NVS207" s="44"/>
      <c r="NVT207" s="44"/>
      <c r="NVU207" s="44"/>
      <c r="NVV207" s="44"/>
      <c r="NVW207" s="44"/>
      <c r="NVX207" s="44"/>
      <c r="NVY207" s="44"/>
      <c r="NVZ207" s="44"/>
      <c r="NWA207" s="44"/>
      <c r="NWB207" s="44"/>
      <c r="NWC207" s="44"/>
      <c r="NWD207" s="44"/>
      <c r="NWE207" s="44"/>
      <c r="NWF207" s="44"/>
      <c r="NWG207" s="44"/>
      <c r="NWH207" s="44"/>
      <c r="NWI207" s="44"/>
      <c r="NWJ207" s="44"/>
      <c r="NWK207" s="44"/>
      <c r="NWL207" s="44"/>
      <c r="NWM207" s="44"/>
      <c r="NWN207" s="44"/>
      <c r="NWO207" s="44"/>
      <c r="NWP207" s="44"/>
      <c r="NWQ207" s="44"/>
      <c r="NWR207" s="44"/>
      <c r="NWS207" s="44"/>
      <c r="NWT207" s="44"/>
      <c r="NWU207" s="44"/>
      <c r="NWV207" s="44"/>
      <c r="NWW207" s="44"/>
      <c r="NWX207" s="44"/>
      <c r="NWY207" s="44"/>
      <c r="NWZ207" s="44"/>
      <c r="NXA207" s="44"/>
      <c r="NXB207" s="44"/>
      <c r="NXC207" s="44"/>
      <c r="NXD207" s="44"/>
      <c r="NXE207" s="44"/>
      <c r="NXF207" s="44"/>
      <c r="NXG207" s="44"/>
      <c r="NXH207" s="44"/>
      <c r="NXI207" s="44"/>
      <c r="NXJ207" s="44"/>
      <c r="NXK207" s="44"/>
      <c r="NXL207" s="44"/>
      <c r="NXM207" s="44"/>
      <c r="NXN207" s="44"/>
      <c r="NXO207" s="44"/>
      <c r="NXP207" s="44"/>
      <c r="NXQ207" s="44"/>
      <c r="NXR207" s="44"/>
      <c r="NXS207" s="44"/>
      <c r="NXT207" s="44"/>
      <c r="NXU207" s="44"/>
      <c r="NXV207" s="44"/>
      <c r="NXW207" s="44"/>
      <c r="NXX207" s="44"/>
      <c r="NXY207" s="44"/>
      <c r="NXZ207" s="44"/>
      <c r="NYA207" s="44"/>
      <c r="NYB207" s="44"/>
      <c r="NYC207" s="44"/>
      <c r="NYD207" s="44"/>
      <c r="NYE207" s="44"/>
      <c r="NYF207" s="44"/>
      <c r="NYG207" s="44"/>
      <c r="NYH207" s="44"/>
      <c r="NYI207" s="44"/>
      <c r="NYJ207" s="44"/>
      <c r="NYK207" s="44"/>
      <c r="NYL207" s="44"/>
      <c r="NYM207" s="44"/>
      <c r="NYN207" s="44"/>
      <c r="NYO207" s="44"/>
      <c r="NYP207" s="44"/>
      <c r="NYQ207" s="44"/>
      <c r="NYR207" s="44"/>
      <c r="NYS207" s="44"/>
      <c r="NYT207" s="44"/>
      <c r="NYU207" s="44"/>
      <c r="NYV207" s="44"/>
      <c r="NYW207" s="44"/>
      <c r="NYX207" s="44"/>
      <c r="NYY207" s="44"/>
      <c r="NYZ207" s="44"/>
      <c r="NZA207" s="44"/>
      <c r="NZB207" s="44"/>
      <c r="NZC207" s="44"/>
      <c r="NZD207" s="44"/>
      <c r="NZE207" s="44"/>
      <c r="NZF207" s="44"/>
      <c r="NZG207" s="44"/>
      <c r="NZH207" s="44"/>
      <c r="NZI207" s="44"/>
      <c r="NZJ207" s="44"/>
      <c r="NZK207" s="44"/>
      <c r="NZL207" s="44"/>
      <c r="NZM207" s="44"/>
      <c r="NZN207" s="44"/>
      <c r="NZO207" s="44"/>
      <c r="NZP207" s="44"/>
      <c r="NZQ207" s="44"/>
      <c r="NZR207" s="44"/>
      <c r="NZS207" s="44"/>
      <c r="NZT207" s="44"/>
      <c r="NZU207" s="44"/>
      <c r="NZV207" s="44"/>
      <c r="NZW207" s="44"/>
      <c r="NZX207" s="44"/>
      <c r="NZY207" s="44"/>
      <c r="NZZ207" s="44"/>
      <c r="OAA207" s="44"/>
      <c r="OAB207" s="44"/>
      <c r="OAC207" s="44"/>
      <c r="OAD207" s="44"/>
      <c r="OAE207" s="44"/>
      <c r="OAF207" s="44"/>
      <c r="OAG207" s="44"/>
      <c r="OAH207" s="44"/>
      <c r="OAI207" s="44"/>
      <c r="OAJ207" s="44"/>
      <c r="OAK207" s="44"/>
      <c r="OAL207" s="44"/>
      <c r="OAM207" s="44"/>
      <c r="OAN207" s="44"/>
      <c r="OAQ207" s="44"/>
      <c r="OAR207" s="44"/>
      <c r="OAW207" s="44"/>
      <c r="OAX207" s="44"/>
      <c r="OAY207" s="44"/>
      <c r="OAZ207" s="44"/>
      <c r="OBA207" s="44"/>
      <c r="OBB207" s="44"/>
      <c r="OBC207" s="44"/>
      <c r="OBD207" s="44"/>
      <c r="OBE207" s="44"/>
      <c r="OBF207" s="44"/>
      <c r="OBG207" s="44"/>
      <c r="OBH207" s="44"/>
      <c r="OBI207" s="44"/>
      <c r="OBJ207" s="44"/>
      <c r="OBK207" s="44"/>
      <c r="OBL207" s="44"/>
      <c r="OBM207" s="44"/>
      <c r="OBN207" s="44"/>
      <c r="OBO207" s="44"/>
      <c r="OBP207" s="44"/>
      <c r="OBQ207" s="44"/>
      <c r="OBR207" s="44"/>
      <c r="OBS207" s="44"/>
      <c r="OBT207" s="44"/>
      <c r="OBU207" s="44"/>
      <c r="OBV207" s="44"/>
      <c r="OBW207" s="44"/>
      <c r="OBX207" s="44"/>
      <c r="OBY207" s="44"/>
      <c r="OBZ207" s="44"/>
      <c r="OCA207" s="44"/>
      <c r="OCB207" s="44"/>
      <c r="OCC207" s="44"/>
      <c r="OCD207" s="44"/>
      <c r="OCE207" s="44"/>
      <c r="OCF207" s="44"/>
      <c r="OCG207" s="44"/>
      <c r="OCH207" s="44"/>
      <c r="OCI207" s="44"/>
      <c r="OCJ207" s="44"/>
      <c r="OCK207" s="44"/>
      <c r="OCL207" s="44"/>
      <c r="OCM207" s="44"/>
      <c r="OCN207" s="44"/>
      <c r="OCO207" s="44"/>
      <c r="OCP207" s="44"/>
      <c r="OCQ207" s="44"/>
      <c r="OCR207" s="44"/>
      <c r="OCS207" s="44"/>
      <c r="OCT207" s="44"/>
      <c r="OCU207" s="44"/>
      <c r="OCV207" s="44"/>
      <c r="OCW207" s="44"/>
      <c r="OCX207" s="44"/>
      <c r="OCY207" s="44"/>
      <c r="OCZ207" s="44"/>
      <c r="ODA207" s="44"/>
      <c r="ODB207" s="44"/>
      <c r="ODC207" s="44"/>
      <c r="ODD207" s="44"/>
      <c r="ODE207" s="44"/>
      <c r="ODF207" s="44"/>
      <c r="ODG207" s="44"/>
      <c r="ODH207" s="44"/>
      <c r="ODI207" s="44"/>
      <c r="ODJ207" s="44"/>
      <c r="ODK207" s="44"/>
      <c r="ODL207" s="44"/>
      <c r="ODM207" s="44"/>
      <c r="ODN207" s="44"/>
      <c r="ODO207" s="44"/>
      <c r="ODP207" s="44"/>
      <c r="ODQ207" s="44"/>
      <c r="ODR207" s="44"/>
      <c r="ODS207" s="44"/>
      <c r="ODT207" s="44"/>
      <c r="ODU207" s="44"/>
      <c r="ODV207" s="44"/>
      <c r="ODW207" s="44"/>
      <c r="ODX207" s="44"/>
      <c r="ODY207" s="44"/>
      <c r="ODZ207" s="44"/>
      <c r="OEA207" s="44"/>
      <c r="OEB207" s="44"/>
      <c r="OEC207" s="44"/>
      <c r="OED207" s="44"/>
      <c r="OEE207" s="44"/>
      <c r="OEF207" s="44"/>
      <c r="OEG207" s="44"/>
      <c r="OEH207" s="44"/>
      <c r="OEI207" s="44"/>
      <c r="OEJ207" s="44"/>
      <c r="OEK207" s="44"/>
      <c r="OEL207" s="44"/>
      <c r="OEM207" s="44"/>
      <c r="OEN207" s="44"/>
      <c r="OEO207" s="44"/>
      <c r="OEP207" s="44"/>
      <c r="OEQ207" s="44"/>
      <c r="OER207" s="44"/>
      <c r="OES207" s="44"/>
      <c r="OET207" s="44"/>
      <c r="OEU207" s="44"/>
      <c r="OEV207" s="44"/>
      <c r="OEW207" s="44"/>
      <c r="OEX207" s="44"/>
      <c r="OEY207" s="44"/>
      <c r="OEZ207" s="44"/>
      <c r="OFA207" s="44"/>
      <c r="OFB207" s="44"/>
      <c r="OFC207" s="44"/>
      <c r="OFD207" s="44"/>
      <c r="OFE207" s="44"/>
      <c r="OFF207" s="44"/>
      <c r="OFG207" s="44"/>
      <c r="OFH207" s="44"/>
      <c r="OFI207" s="44"/>
      <c r="OFJ207" s="44"/>
      <c r="OFK207" s="44"/>
      <c r="OFL207" s="44"/>
      <c r="OFM207" s="44"/>
      <c r="OFN207" s="44"/>
      <c r="OFO207" s="44"/>
      <c r="OFP207" s="44"/>
      <c r="OFQ207" s="44"/>
      <c r="OFR207" s="44"/>
      <c r="OFS207" s="44"/>
      <c r="OFT207" s="44"/>
      <c r="OFU207" s="44"/>
      <c r="OFV207" s="44"/>
      <c r="OFW207" s="44"/>
      <c r="OFX207" s="44"/>
      <c r="OFY207" s="44"/>
      <c r="OFZ207" s="44"/>
      <c r="OGA207" s="44"/>
      <c r="OGB207" s="44"/>
      <c r="OGC207" s="44"/>
      <c r="OGD207" s="44"/>
      <c r="OGE207" s="44"/>
      <c r="OGF207" s="44"/>
      <c r="OGG207" s="44"/>
      <c r="OGH207" s="44"/>
      <c r="OGI207" s="44"/>
      <c r="OGJ207" s="44"/>
      <c r="OGK207" s="44"/>
      <c r="OGL207" s="44"/>
      <c r="OGM207" s="44"/>
      <c r="OGN207" s="44"/>
      <c r="OGO207" s="44"/>
      <c r="OGP207" s="44"/>
      <c r="OGQ207" s="44"/>
      <c r="OGR207" s="44"/>
      <c r="OGS207" s="44"/>
      <c r="OGT207" s="44"/>
      <c r="OGU207" s="44"/>
      <c r="OGV207" s="44"/>
      <c r="OGW207" s="44"/>
      <c r="OGX207" s="44"/>
      <c r="OGY207" s="44"/>
      <c r="OGZ207" s="44"/>
      <c r="OHA207" s="44"/>
      <c r="OHB207" s="44"/>
      <c r="OHC207" s="44"/>
      <c r="OHD207" s="44"/>
      <c r="OHE207" s="44"/>
      <c r="OHF207" s="44"/>
      <c r="OHG207" s="44"/>
      <c r="OHH207" s="44"/>
      <c r="OHI207" s="44"/>
      <c r="OHJ207" s="44"/>
      <c r="OHK207" s="44"/>
      <c r="OHL207" s="44"/>
      <c r="OHM207" s="44"/>
      <c r="OHN207" s="44"/>
      <c r="OHO207" s="44"/>
      <c r="OHP207" s="44"/>
      <c r="OHQ207" s="44"/>
      <c r="OHR207" s="44"/>
      <c r="OHS207" s="44"/>
      <c r="OHT207" s="44"/>
      <c r="OHU207" s="44"/>
      <c r="OHV207" s="44"/>
      <c r="OHW207" s="44"/>
      <c r="OHX207" s="44"/>
      <c r="OHY207" s="44"/>
      <c r="OHZ207" s="44"/>
      <c r="OIA207" s="44"/>
      <c r="OIB207" s="44"/>
      <c r="OIC207" s="44"/>
      <c r="OID207" s="44"/>
      <c r="OIE207" s="44"/>
      <c r="OIF207" s="44"/>
      <c r="OIG207" s="44"/>
      <c r="OIH207" s="44"/>
      <c r="OII207" s="44"/>
      <c r="OIJ207" s="44"/>
      <c r="OIK207" s="44"/>
      <c r="OIL207" s="44"/>
      <c r="OIM207" s="44"/>
      <c r="OIN207" s="44"/>
      <c r="OIO207" s="44"/>
      <c r="OIP207" s="44"/>
      <c r="OIQ207" s="44"/>
      <c r="OIR207" s="44"/>
      <c r="OIS207" s="44"/>
      <c r="OIT207" s="44"/>
      <c r="OIU207" s="44"/>
      <c r="OIV207" s="44"/>
      <c r="OIW207" s="44"/>
      <c r="OIX207" s="44"/>
      <c r="OIY207" s="44"/>
      <c r="OIZ207" s="44"/>
      <c r="OJA207" s="44"/>
      <c r="OJB207" s="44"/>
      <c r="OJC207" s="44"/>
      <c r="OJD207" s="44"/>
      <c r="OJE207" s="44"/>
      <c r="OJF207" s="44"/>
      <c r="OJG207" s="44"/>
      <c r="OJH207" s="44"/>
      <c r="OJI207" s="44"/>
      <c r="OJJ207" s="44"/>
      <c r="OJK207" s="44"/>
      <c r="OJL207" s="44"/>
      <c r="OJM207" s="44"/>
      <c r="OJN207" s="44"/>
      <c r="OJO207" s="44"/>
      <c r="OJP207" s="44"/>
      <c r="OJQ207" s="44"/>
      <c r="OJR207" s="44"/>
      <c r="OJS207" s="44"/>
      <c r="OJT207" s="44"/>
      <c r="OJU207" s="44"/>
      <c r="OJV207" s="44"/>
      <c r="OJW207" s="44"/>
      <c r="OJX207" s="44"/>
      <c r="OJY207" s="44"/>
      <c r="OJZ207" s="44"/>
      <c r="OKA207" s="44"/>
      <c r="OKB207" s="44"/>
      <c r="OKC207" s="44"/>
      <c r="OKD207" s="44"/>
      <c r="OKE207" s="44"/>
      <c r="OKF207" s="44"/>
      <c r="OKG207" s="44"/>
      <c r="OKH207" s="44"/>
      <c r="OKI207" s="44"/>
      <c r="OKJ207" s="44"/>
      <c r="OKM207" s="44"/>
      <c r="OKN207" s="44"/>
      <c r="OKS207" s="44"/>
      <c r="OKT207" s="44"/>
      <c r="OKU207" s="44"/>
      <c r="OKV207" s="44"/>
      <c r="OKW207" s="44"/>
      <c r="OKX207" s="44"/>
      <c r="OKY207" s="44"/>
      <c r="OKZ207" s="44"/>
      <c r="OLA207" s="44"/>
      <c r="OLB207" s="44"/>
      <c r="OLC207" s="44"/>
      <c r="OLD207" s="44"/>
      <c r="OLE207" s="44"/>
      <c r="OLF207" s="44"/>
      <c r="OLG207" s="44"/>
      <c r="OLH207" s="44"/>
      <c r="OLI207" s="44"/>
      <c r="OLJ207" s="44"/>
      <c r="OLK207" s="44"/>
      <c r="OLL207" s="44"/>
      <c r="OLM207" s="44"/>
      <c r="OLN207" s="44"/>
      <c r="OLO207" s="44"/>
      <c r="OLP207" s="44"/>
      <c r="OLQ207" s="44"/>
      <c r="OLR207" s="44"/>
      <c r="OLS207" s="44"/>
      <c r="OLT207" s="44"/>
      <c r="OLU207" s="44"/>
      <c r="OLV207" s="44"/>
      <c r="OLW207" s="44"/>
      <c r="OLX207" s="44"/>
      <c r="OLY207" s="44"/>
      <c r="OLZ207" s="44"/>
      <c r="OMA207" s="44"/>
      <c r="OMB207" s="44"/>
      <c r="OMC207" s="44"/>
      <c r="OMD207" s="44"/>
      <c r="OME207" s="44"/>
      <c r="OMF207" s="44"/>
      <c r="OMG207" s="44"/>
      <c r="OMH207" s="44"/>
      <c r="OMI207" s="44"/>
      <c r="OMJ207" s="44"/>
      <c r="OMK207" s="44"/>
      <c r="OML207" s="44"/>
      <c r="OMM207" s="44"/>
      <c r="OMN207" s="44"/>
      <c r="OMO207" s="44"/>
      <c r="OMP207" s="44"/>
      <c r="OMQ207" s="44"/>
      <c r="OMR207" s="44"/>
      <c r="OMS207" s="44"/>
      <c r="OMT207" s="44"/>
      <c r="OMU207" s="44"/>
      <c r="OMV207" s="44"/>
      <c r="OMW207" s="44"/>
      <c r="OMX207" s="44"/>
      <c r="OMY207" s="44"/>
      <c r="OMZ207" s="44"/>
      <c r="ONA207" s="44"/>
      <c r="ONB207" s="44"/>
      <c r="ONC207" s="44"/>
      <c r="OND207" s="44"/>
      <c r="ONE207" s="44"/>
      <c r="ONF207" s="44"/>
      <c r="ONG207" s="44"/>
      <c r="ONH207" s="44"/>
      <c r="ONI207" s="44"/>
      <c r="ONJ207" s="44"/>
      <c r="ONK207" s="44"/>
      <c r="ONL207" s="44"/>
      <c r="ONM207" s="44"/>
      <c r="ONN207" s="44"/>
      <c r="ONO207" s="44"/>
      <c r="ONP207" s="44"/>
      <c r="ONQ207" s="44"/>
      <c r="ONR207" s="44"/>
      <c r="ONS207" s="44"/>
      <c r="ONT207" s="44"/>
      <c r="ONU207" s="44"/>
      <c r="ONV207" s="44"/>
      <c r="ONW207" s="44"/>
      <c r="ONX207" s="44"/>
      <c r="ONY207" s="44"/>
      <c r="ONZ207" s="44"/>
      <c r="OOA207" s="44"/>
      <c r="OOB207" s="44"/>
      <c r="OOC207" s="44"/>
      <c r="OOD207" s="44"/>
      <c r="OOE207" s="44"/>
      <c r="OOF207" s="44"/>
      <c r="OOG207" s="44"/>
      <c r="OOH207" s="44"/>
      <c r="OOI207" s="44"/>
      <c r="OOJ207" s="44"/>
      <c r="OOK207" s="44"/>
      <c r="OOL207" s="44"/>
      <c r="OOM207" s="44"/>
      <c r="OON207" s="44"/>
      <c r="OOO207" s="44"/>
      <c r="OOP207" s="44"/>
      <c r="OOQ207" s="44"/>
      <c r="OOR207" s="44"/>
      <c r="OOS207" s="44"/>
      <c r="OOT207" s="44"/>
      <c r="OOU207" s="44"/>
      <c r="OOV207" s="44"/>
      <c r="OOW207" s="44"/>
      <c r="OOX207" s="44"/>
      <c r="OOY207" s="44"/>
      <c r="OOZ207" s="44"/>
      <c r="OPA207" s="44"/>
      <c r="OPB207" s="44"/>
      <c r="OPC207" s="44"/>
      <c r="OPD207" s="44"/>
      <c r="OPE207" s="44"/>
      <c r="OPF207" s="44"/>
      <c r="OPG207" s="44"/>
      <c r="OPH207" s="44"/>
      <c r="OPI207" s="44"/>
      <c r="OPJ207" s="44"/>
      <c r="OPK207" s="44"/>
      <c r="OPL207" s="44"/>
      <c r="OPM207" s="44"/>
      <c r="OPN207" s="44"/>
      <c r="OPO207" s="44"/>
      <c r="OPP207" s="44"/>
      <c r="OPQ207" s="44"/>
      <c r="OPR207" s="44"/>
      <c r="OPS207" s="44"/>
      <c r="OPT207" s="44"/>
      <c r="OPU207" s="44"/>
      <c r="OPV207" s="44"/>
      <c r="OPW207" s="44"/>
      <c r="OPX207" s="44"/>
      <c r="OPY207" s="44"/>
      <c r="OPZ207" s="44"/>
      <c r="OQA207" s="44"/>
      <c r="OQB207" s="44"/>
      <c r="OQC207" s="44"/>
      <c r="OQD207" s="44"/>
      <c r="OQE207" s="44"/>
      <c r="OQF207" s="44"/>
      <c r="OQG207" s="44"/>
      <c r="OQH207" s="44"/>
      <c r="OQI207" s="44"/>
      <c r="OQJ207" s="44"/>
      <c r="OQK207" s="44"/>
      <c r="OQL207" s="44"/>
      <c r="OQM207" s="44"/>
      <c r="OQN207" s="44"/>
      <c r="OQO207" s="44"/>
      <c r="OQP207" s="44"/>
      <c r="OQQ207" s="44"/>
      <c r="OQR207" s="44"/>
      <c r="OQS207" s="44"/>
      <c r="OQT207" s="44"/>
      <c r="OQU207" s="44"/>
      <c r="OQV207" s="44"/>
      <c r="OQW207" s="44"/>
      <c r="OQX207" s="44"/>
      <c r="OQY207" s="44"/>
      <c r="OQZ207" s="44"/>
      <c r="ORA207" s="44"/>
      <c r="ORB207" s="44"/>
      <c r="ORC207" s="44"/>
      <c r="ORD207" s="44"/>
      <c r="ORE207" s="44"/>
      <c r="ORF207" s="44"/>
      <c r="ORG207" s="44"/>
      <c r="ORH207" s="44"/>
      <c r="ORI207" s="44"/>
      <c r="ORJ207" s="44"/>
      <c r="ORK207" s="44"/>
      <c r="ORL207" s="44"/>
      <c r="ORM207" s="44"/>
      <c r="ORN207" s="44"/>
      <c r="ORO207" s="44"/>
      <c r="ORP207" s="44"/>
      <c r="ORQ207" s="44"/>
      <c r="ORR207" s="44"/>
      <c r="ORS207" s="44"/>
      <c r="ORT207" s="44"/>
      <c r="ORU207" s="44"/>
      <c r="ORV207" s="44"/>
      <c r="ORW207" s="44"/>
      <c r="ORX207" s="44"/>
      <c r="ORY207" s="44"/>
      <c r="ORZ207" s="44"/>
      <c r="OSA207" s="44"/>
      <c r="OSB207" s="44"/>
      <c r="OSC207" s="44"/>
      <c r="OSD207" s="44"/>
      <c r="OSE207" s="44"/>
      <c r="OSF207" s="44"/>
      <c r="OSG207" s="44"/>
      <c r="OSH207" s="44"/>
      <c r="OSI207" s="44"/>
      <c r="OSJ207" s="44"/>
      <c r="OSK207" s="44"/>
      <c r="OSL207" s="44"/>
      <c r="OSM207" s="44"/>
      <c r="OSN207" s="44"/>
      <c r="OSO207" s="44"/>
      <c r="OSP207" s="44"/>
      <c r="OSQ207" s="44"/>
      <c r="OSR207" s="44"/>
      <c r="OSS207" s="44"/>
      <c r="OST207" s="44"/>
      <c r="OSU207" s="44"/>
      <c r="OSV207" s="44"/>
      <c r="OSW207" s="44"/>
      <c r="OSX207" s="44"/>
      <c r="OSY207" s="44"/>
      <c r="OSZ207" s="44"/>
      <c r="OTA207" s="44"/>
      <c r="OTB207" s="44"/>
      <c r="OTC207" s="44"/>
      <c r="OTD207" s="44"/>
      <c r="OTE207" s="44"/>
      <c r="OTF207" s="44"/>
      <c r="OTG207" s="44"/>
      <c r="OTH207" s="44"/>
      <c r="OTI207" s="44"/>
      <c r="OTJ207" s="44"/>
      <c r="OTK207" s="44"/>
      <c r="OTL207" s="44"/>
      <c r="OTM207" s="44"/>
      <c r="OTN207" s="44"/>
      <c r="OTO207" s="44"/>
      <c r="OTP207" s="44"/>
      <c r="OTQ207" s="44"/>
      <c r="OTR207" s="44"/>
      <c r="OTS207" s="44"/>
      <c r="OTT207" s="44"/>
      <c r="OTU207" s="44"/>
      <c r="OTV207" s="44"/>
      <c r="OTW207" s="44"/>
      <c r="OTX207" s="44"/>
      <c r="OTY207" s="44"/>
      <c r="OTZ207" s="44"/>
      <c r="OUA207" s="44"/>
      <c r="OUB207" s="44"/>
      <c r="OUC207" s="44"/>
      <c r="OUD207" s="44"/>
      <c r="OUE207" s="44"/>
      <c r="OUF207" s="44"/>
      <c r="OUI207" s="44"/>
      <c r="OUJ207" s="44"/>
      <c r="OUO207" s="44"/>
      <c r="OUP207" s="44"/>
      <c r="OUQ207" s="44"/>
      <c r="OUR207" s="44"/>
      <c r="OUS207" s="44"/>
      <c r="OUT207" s="44"/>
      <c r="OUU207" s="44"/>
      <c r="OUV207" s="44"/>
      <c r="OUW207" s="44"/>
      <c r="OUX207" s="44"/>
      <c r="OUY207" s="44"/>
      <c r="OUZ207" s="44"/>
      <c r="OVA207" s="44"/>
      <c r="OVB207" s="44"/>
      <c r="OVC207" s="44"/>
      <c r="OVD207" s="44"/>
      <c r="OVE207" s="44"/>
      <c r="OVF207" s="44"/>
      <c r="OVG207" s="44"/>
      <c r="OVH207" s="44"/>
      <c r="OVI207" s="44"/>
      <c r="OVJ207" s="44"/>
      <c r="OVK207" s="44"/>
      <c r="OVL207" s="44"/>
      <c r="OVM207" s="44"/>
      <c r="OVN207" s="44"/>
      <c r="OVO207" s="44"/>
      <c r="OVP207" s="44"/>
      <c r="OVQ207" s="44"/>
      <c r="OVR207" s="44"/>
      <c r="OVS207" s="44"/>
      <c r="OVT207" s="44"/>
      <c r="OVU207" s="44"/>
      <c r="OVV207" s="44"/>
      <c r="OVW207" s="44"/>
      <c r="OVX207" s="44"/>
      <c r="OVY207" s="44"/>
      <c r="OVZ207" s="44"/>
      <c r="OWA207" s="44"/>
      <c r="OWB207" s="44"/>
      <c r="OWC207" s="44"/>
      <c r="OWD207" s="44"/>
      <c r="OWE207" s="44"/>
      <c r="OWF207" s="44"/>
      <c r="OWG207" s="44"/>
      <c r="OWH207" s="44"/>
      <c r="OWI207" s="44"/>
      <c r="OWJ207" s="44"/>
      <c r="OWK207" s="44"/>
      <c r="OWL207" s="44"/>
      <c r="OWM207" s="44"/>
      <c r="OWN207" s="44"/>
      <c r="OWO207" s="44"/>
      <c r="OWP207" s="44"/>
      <c r="OWQ207" s="44"/>
      <c r="OWR207" s="44"/>
      <c r="OWS207" s="44"/>
      <c r="OWT207" s="44"/>
      <c r="OWU207" s="44"/>
      <c r="OWV207" s="44"/>
      <c r="OWW207" s="44"/>
      <c r="OWX207" s="44"/>
      <c r="OWY207" s="44"/>
      <c r="OWZ207" s="44"/>
      <c r="OXA207" s="44"/>
      <c r="OXB207" s="44"/>
      <c r="OXC207" s="44"/>
      <c r="OXD207" s="44"/>
      <c r="OXE207" s="44"/>
      <c r="OXF207" s="44"/>
      <c r="OXG207" s="44"/>
      <c r="OXH207" s="44"/>
      <c r="OXI207" s="44"/>
      <c r="OXJ207" s="44"/>
      <c r="OXK207" s="44"/>
      <c r="OXL207" s="44"/>
      <c r="OXM207" s="44"/>
      <c r="OXN207" s="44"/>
      <c r="OXO207" s="44"/>
      <c r="OXP207" s="44"/>
      <c r="OXQ207" s="44"/>
      <c r="OXR207" s="44"/>
      <c r="OXS207" s="44"/>
      <c r="OXT207" s="44"/>
      <c r="OXU207" s="44"/>
      <c r="OXV207" s="44"/>
      <c r="OXW207" s="44"/>
      <c r="OXX207" s="44"/>
      <c r="OXY207" s="44"/>
      <c r="OXZ207" s="44"/>
      <c r="OYA207" s="44"/>
      <c r="OYB207" s="44"/>
      <c r="OYC207" s="44"/>
      <c r="OYD207" s="44"/>
      <c r="OYE207" s="44"/>
      <c r="OYF207" s="44"/>
      <c r="OYG207" s="44"/>
      <c r="OYH207" s="44"/>
      <c r="OYI207" s="44"/>
      <c r="OYJ207" s="44"/>
      <c r="OYK207" s="44"/>
      <c r="OYL207" s="44"/>
      <c r="OYM207" s="44"/>
      <c r="OYN207" s="44"/>
      <c r="OYO207" s="44"/>
      <c r="OYP207" s="44"/>
      <c r="OYQ207" s="44"/>
      <c r="OYR207" s="44"/>
      <c r="OYS207" s="44"/>
      <c r="OYT207" s="44"/>
      <c r="OYU207" s="44"/>
      <c r="OYV207" s="44"/>
      <c r="OYW207" s="44"/>
      <c r="OYX207" s="44"/>
      <c r="OYY207" s="44"/>
      <c r="OYZ207" s="44"/>
      <c r="OZA207" s="44"/>
      <c r="OZB207" s="44"/>
      <c r="OZC207" s="44"/>
      <c r="OZD207" s="44"/>
      <c r="OZE207" s="44"/>
      <c r="OZF207" s="44"/>
      <c r="OZG207" s="44"/>
      <c r="OZH207" s="44"/>
      <c r="OZI207" s="44"/>
      <c r="OZJ207" s="44"/>
      <c r="OZK207" s="44"/>
      <c r="OZL207" s="44"/>
      <c r="OZM207" s="44"/>
      <c r="OZN207" s="44"/>
      <c r="OZO207" s="44"/>
      <c r="OZP207" s="44"/>
      <c r="OZQ207" s="44"/>
      <c r="OZR207" s="44"/>
      <c r="OZS207" s="44"/>
      <c r="OZT207" s="44"/>
      <c r="OZU207" s="44"/>
      <c r="OZV207" s="44"/>
      <c r="OZW207" s="44"/>
      <c r="OZX207" s="44"/>
      <c r="OZY207" s="44"/>
      <c r="OZZ207" s="44"/>
      <c r="PAA207" s="44"/>
      <c r="PAB207" s="44"/>
      <c r="PAC207" s="44"/>
      <c r="PAD207" s="44"/>
      <c r="PAE207" s="44"/>
      <c r="PAF207" s="44"/>
      <c r="PAG207" s="44"/>
      <c r="PAH207" s="44"/>
      <c r="PAI207" s="44"/>
      <c r="PAJ207" s="44"/>
      <c r="PAK207" s="44"/>
      <c r="PAL207" s="44"/>
      <c r="PAM207" s="44"/>
      <c r="PAN207" s="44"/>
      <c r="PAO207" s="44"/>
      <c r="PAP207" s="44"/>
      <c r="PAQ207" s="44"/>
      <c r="PAR207" s="44"/>
      <c r="PAS207" s="44"/>
      <c r="PAT207" s="44"/>
      <c r="PAU207" s="44"/>
      <c r="PAV207" s="44"/>
      <c r="PAW207" s="44"/>
      <c r="PAX207" s="44"/>
      <c r="PAY207" s="44"/>
      <c r="PAZ207" s="44"/>
      <c r="PBA207" s="44"/>
      <c r="PBB207" s="44"/>
      <c r="PBC207" s="44"/>
      <c r="PBD207" s="44"/>
      <c r="PBE207" s="44"/>
      <c r="PBF207" s="44"/>
      <c r="PBG207" s="44"/>
      <c r="PBH207" s="44"/>
      <c r="PBI207" s="44"/>
      <c r="PBJ207" s="44"/>
      <c r="PBK207" s="44"/>
      <c r="PBL207" s="44"/>
      <c r="PBM207" s="44"/>
      <c r="PBN207" s="44"/>
      <c r="PBO207" s="44"/>
      <c r="PBP207" s="44"/>
      <c r="PBQ207" s="44"/>
      <c r="PBR207" s="44"/>
      <c r="PBS207" s="44"/>
      <c r="PBT207" s="44"/>
      <c r="PBU207" s="44"/>
      <c r="PBV207" s="44"/>
      <c r="PBW207" s="44"/>
      <c r="PBX207" s="44"/>
      <c r="PBY207" s="44"/>
      <c r="PBZ207" s="44"/>
      <c r="PCA207" s="44"/>
      <c r="PCB207" s="44"/>
      <c r="PCC207" s="44"/>
      <c r="PCD207" s="44"/>
      <c r="PCE207" s="44"/>
      <c r="PCF207" s="44"/>
      <c r="PCG207" s="44"/>
      <c r="PCH207" s="44"/>
      <c r="PCI207" s="44"/>
      <c r="PCJ207" s="44"/>
      <c r="PCK207" s="44"/>
      <c r="PCL207" s="44"/>
      <c r="PCM207" s="44"/>
      <c r="PCN207" s="44"/>
      <c r="PCO207" s="44"/>
      <c r="PCP207" s="44"/>
      <c r="PCQ207" s="44"/>
      <c r="PCR207" s="44"/>
      <c r="PCS207" s="44"/>
      <c r="PCT207" s="44"/>
      <c r="PCU207" s="44"/>
      <c r="PCV207" s="44"/>
      <c r="PCW207" s="44"/>
      <c r="PCX207" s="44"/>
      <c r="PCY207" s="44"/>
      <c r="PCZ207" s="44"/>
      <c r="PDA207" s="44"/>
      <c r="PDB207" s="44"/>
      <c r="PDC207" s="44"/>
      <c r="PDD207" s="44"/>
      <c r="PDE207" s="44"/>
      <c r="PDF207" s="44"/>
      <c r="PDG207" s="44"/>
      <c r="PDH207" s="44"/>
      <c r="PDI207" s="44"/>
      <c r="PDJ207" s="44"/>
      <c r="PDK207" s="44"/>
      <c r="PDL207" s="44"/>
      <c r="PDM207" s="44"/>
      <c r="PDN207" s="44"/>
      <c r="PDO207" s="44"/>
      <c r="PDP207" s="44"/>
      <c r="PDQ207" s="44"/>
      <c r="PDR207" s="44"/>
      <c r="PDS207" s="44"/>
      <c r="PDT207" s="44"/>
      <c r="PDU207" s="44"/>
      <c r="PDV207" s="44"/>
      <c r="PDW207" s="44"/>
      <c r="PDX207" s="44"/>
      <c r="PDY207" s="44"/>
      <c r="PDZ207" s="44"/>
      <c r="PEA207" s="44"/>
      <c r="PEB207" s="44"/>
      <c r="PEE207" s="44"/>
      <c r="PEF207" s="44"/>
      <c r="PEK207" s="44"/>
      <c r="PEL207" s="44"/>
      <c r="PEM207" s="44"/>
      <c r="PEN207" s="44"/>
      <c r="PEO207" s="44"/>
      <c r="PEP207" s="44"/>
      <c r="PEQ207" s="44"/>
      <c r="PER207" s="44"/>
      <c r="PES207" s="44"/>
      <c r="PET207" s="44"/>
      <c r="PEU207" s="44"/>
      <c r="PEV207" s="44"/>
      <c r="PEW207" s="44"/>
      <c r="PEX207" s="44"/>
      <c r="PEY207" s="44"/>
      <c r="PEZ207" s="44"/>
      <c r="PFA207" s="44"/>
      <c r="PFB207" s="44"/>
      <c r="PFC207" s="44"/>
      <c r="PFD207" s="44"/>
      <c r="PFE207" s="44"/>
      <c r="PFF207" s="44"/>
      <c r="PFG207" s="44"/>
      <c r="PFH207" s="44"/>
      <c r="PFI207" s="44"/>
      <c r="PFJ207" s="44"/>
      <c r="PFK207" s="44"/>
      <c r="PFL207" s="44"/>
      <c r="PFM207" s="44"/>
      <c r="PFN207" s="44"/>
      <c r="PFO207" s="44"/>
      <c r="PFP207" s="44"/>
      <c r="PFQ207" s="44"/>
      <c r="PFR207" s="44"/>
      <c r="PFS207" s="44"/>
      <c r="PFT207" s="44"/>
      <c r="PFU207" s="44"/>
      <c r="PFV207" s="44"/>
      <c r="PFW207" s="44"/>
      <c r="PFX207" s="44"/>
      <c r="PFY207" s="44"/>
      <c r="PFZ207" s="44"/>
      <c r="PGA207" s="44"/>
      <c r="PGB207" s="44"/>
      <c r="PGC207" s="44"/>
      <c r="PGD207" s="44"/>
      <c r="PGE207" s="44"/>
      <c r="PGF207" s="44"/>
      <c r="PGG207" s="44"/>
      <c r="PGH207" s="44"/>
      <c r="PGI207" s="44"/>
      <c r="PGJ207" s="44"/>
      <c r="PGK207" s="44"/>
      <c r="PGL207" s="44"/>
      <c r="PGM207" s="44"/>
      <c r="PGN207" s="44"/>
      <c r="PGO207" s="44"/>
      <c r="PGP207" s="44"/>
      <c r="PGQ207" s="44"/>
      <c r="PGR207" s="44"/>
      <c r="PGS207" s="44"/>
      <c r="PGT207" s="44"/>
      <c r="PGU207" s="44"/>
      <c r="PGV207" s="44"/>
      <c r="PGW207" s="44"/>
      <c r="PGX207" s="44"/>
      <c r="PGY207" s="44"/>
      <c r="PGZ207" s="44"/>
      <c r="PHA207" s="44"/>
      <c r="PHB207" s="44"/>
      <c r="PHC207" s="44"/>
      <c r="PHD207" s="44"/>
      <c r="PHE207" s="44"/>
      <c r="PHF207" s="44"/>
      <c r="PHG207" s="44"/>
      <c r="PHH207" s="44"/>
      <c r="PHI207" s="44"/>
      <c r="PHJ207" s="44"/>
      <c r="PHK207" s="44"/>
      <c r="PHL207" s="44"/>
      <c r="PHM207" s="44"/>
      <c r="PHN207" s="44"/>
      <c r="PHO207" s="44"/>
      <c r="PHP207" s="44"/>
      <c r="PHQ207" s="44"/>
      <c r="PHR207" s="44"/>
      <c r="PHS207" s="44"/>
      <c r="PHT207" s="44"/>
      <c r="PHU207" s="44"/>
      <c r="PHV207" s="44"/>
      <c r="PHW207" s="44"/>
      <c r="PHX207" s="44"/>
      <c r="PHY207" s="44"/>
      <c r="PHZ207" s="44"/>
      <c r="PIA207" s="44"/>
      <c r="PIB207" s="44"/>
      <c r="PIC207" s="44"/>
      <c r="PID207" s="44"/>
      <c r="PIE207" s="44"/>
      <c r="PIF207" s="44"/>
      <c r="PIG207" s="44"/>
      <c r="PIH207" s="44"/>
      <c r="PII207" s="44"/>
      <c r="PIJ207" s="44"/>
      <c r="PIK207" s="44"/>
      <c r="PIL207" s="44"/>
      <c r="PIM207" s="44"/>
      <c r="PIN207" s="44"/>
      <c r="PIO207" s="44"/>
      <c r="PIP207" s="44"/>
      <c r="PIQ207" s="44"/>
      <c r="PIR207" s="44"/>
      <c r="PIS207" s="44"/>
      <c r="PIT207" s="44"/>
      <c r="PIU207" s="44"/>
      <c r="PIV207" s="44"/>
      <c r="PIW207" s="44"/>
      <c r="PIX207" s="44"/>
      <c r="PIY207" s="44"/>
      <c r="PIZ207" s="44"/>
      <c r="PJA207" s="44"/>
      <c r="PJB207" s="44"/>
      <c r="PJC207" s="44"/>
      <c r="PJD207" s="44"/>
      <c r="PJE207" s="44"/>
      <c r="PJF207" s="44"/>
      <c r="PJG207" s="44"/>
      <c r="PJH207" s="44"/>
      <c r="PJI207" s="44"/>
      <c r="PJJ207" s="44"/>
      <c r="PJK207" s="44"/>
      <c r="PJL207" s="44"/>
      <c r="PJM207" s="44"/>
      <c r="PJN207" s="44"/>
      <c r="PJO207" s="44"/>
      <c r="PJP207" s="44"/>
      <c r="PJQ207" s="44"/>
      <c r="PJR207" s="44"/>
      <c r="PJS207" s="44"/>
      <c r="PJT207" s="44"/>
      <c r="PJU207" s="44"/>
      <c r="PJV207" s="44"/>
      <c r="PJW207" s="44"/>
      <c r="PJX207" s="44"/>
      <c r="PJY207" s="44"/>
      <c r="PJZ207" s="44"/>
      <c r="PKA207" s="44"/>
      <c r="PKB207" s="44"/>
      <c r="PKC207" s="44"/>
      <c r="PKD207" s="44"/>
      <c r="PKE207" s="44"/>
      <c r="PKF207" s="44"/>
      <c r="PKG207" s="44"/>
      <c r="PKH207" s="44"/>
      <c r="PKI207" s="44"/>
      <c r="PKJ207" s="44"/>
      <c r="PKK207" s="44"/>
      <c r="PKL207" s="44"/>
      <c r="PKM207" s="44"/>
      <c r="PKN207" s="44"/>
      <c r="PKO207" s="44"/>
      <c r="PKP207" s="44"/>
      <c r="PKQ207" s="44"/>
      <c r="PKR207" s="44"/>
      <c r="PKS207" s="44"/>
      <c r="PKT207" s="44"/>
      <c r="PKU207" s="44"/>
      <c r="PKV207" s="44"/>
      <c r="PKW207" s="44"/>
      <c r="PKX207" s="44"/>
      <c r="PKY207" s="44"/>
      <c r="PKZ207" s="44"/>
      <c r="PLA207" s="44"/>
      <c r="PLB207" s="44"/>
      <c r="PLC207" s="44"/>
      <c r="PLD207" s="44"/>
      <c r="PLE207" s="44"/>
      <c r="PLF207" s="44"/>
      <c r="PLG207" s="44"/>
      <c r="PLH207" s="44"/>
      <c r="PLI207" s="44"/>
      <c r="PLJ207" s="44"/>
      <c r="PLK207" s="44"/>
      <c r="PLL207" s="44"/>
      <c r="PLM207" s="44"/>
      <c r="PLN207" s="44"/>
      <c r="PLO207" s="44"/>
      <c r="PLP207" s="44"/>
      <c r="PLQ207" s="44"/>
      <c r="PLR207" s="44"/>
      <c r="PLS207" s="44"/>
      <c r="PLT207" s="44"/>
      <c r="PLU207" s="44"/>
      <c r="PLV207" s="44"/>
      <c r="PLW207" s="44"/>
      <c r="PLX207" s="44"/>
      <c r="PLY207" s="44"/>
      <c r="PLZ207" s="44"/>
      <c r="PMA207" s="44"/>
      <c r="PMB207" s="44"/>
      <c r="PMC207" s="44"/>
      <c r="PMD207" s="44"/>
      <c r="PME207" s="44"/>
      <c r="PMF207" s="44"/>
      <c r="PMG207" s="44"/>
      <c r="PMH207" s="44"/>
      <c r="PMI207" s="44"/>
      <c r="PMJ207" s="44"/>
      <c r="PMK207" s="44"/>
      <c r="PML207" s="44"/>
      <c r="PMM207" s="44"/>
      <c r="PMN207" s="44"/>
      <c r="PMO207" s="44"/>
      <c r="PMP207" s="44"/>
      <c r="PMQ207" s="44"/>
      <c r="PMR207" s="44"/>
      <c r="PMS207" s="44"/>
      <c r="PMT207" s="44"/>
      <c r="PMU207" s="44"/>
      <c r="PMV207" s="44"/>
      <c r="PMW207" s="44"/>
      <c r="PMX207" s="44"/>
      <c r="PMY207" s="44"/>
      <c r="PMZ207" s="44"/>
      <c r="PNA207" s="44"/>
      <c r="PNB207" s="44"/>
      <c r="PNC207" s="44"/>
      <c r="PND207" s="44"/>
      <c r="PNE207" s="44"/>
      <c r="PNF207" s="44"/>
      <c r="PNG207" s="44"/>
      <c r="PNH207" s="44"/>
      <c r="PNI207" s="44"/>
      <c r="PNJ207" s="44"/>
      <c r="PNK207" s="44"/>
      <c r="PNL207" s="44"/>
      <c r="PNM207" s="44"/>
      <c r="PNN207" s="44"/>
      <c r="PNO207" s="44"/>
      <c r="PNP207" s="44"/>
      <c r="PNQ207" s="44"/>
      <c r="PNR207" s="44"/>
      <c r="PNS207" s="44"/>
      <c r="PNT207" s="44"/>
      <c r="PNU207" s="44"/>
      <c r="PNV207" s="44"/>
      <c r="PNW207" s="44"/>
      <c r="PNX207" s="44"/>
      <c r="POA207" s="44"/>
      <c r="POB207" s="44"/>
      <c r="POG207" s="44"/>
      <c r="POH207" s="44"/>
      <c r="POI207" s="44"/>
      <c r="POJ207" s="44"/>
      <c r="POK207" s="44"/>
      <c r="POL207" s="44"/>
      <c r="POM207" s="44"/>
      <c r="PON207" s="44"/>
      <c r="POO207" s="44"/>
      <c r="POP207" s="44"/>
      <c r="POQ207" s="44"/>
      <c r="POR207" s="44"/>
      <c r="POS207" s="44"/>
      <c r="POT207" s="44"/>
      <c r="POU207" s="44"/>
      <c r="POV207" s="44"/>
      <c r="POW207" s="44"/>
      <c r="POX207" s="44"/>
      <c r="POY207" s="44"/>
      <c r="POZ207" s="44"/>
      <c r="PPA207" s="44"/>
      <c r="PPB207" s="44"/>
      <c r="PPC207" s="44"/>
      <c r="PPD207" s="44"/>
      <c r="PPE207" s="44"/>
      <c r="PPF207" s="44"/>
      <c r="PPG207" s="44"/>
      <c r="PPH207" s="44"/>
      <c r="PPI207" s="44"/>
      <c r="PPJ207" s="44"/>
      <c r="PPK207" s="44"/>
      <c r="PPL207" s="44"/>
      <c r="PPM207" s="44"/>
      <c r="PPN207" s="44"/>
      <c r="PPO207" s="44"/>
      <c r="PPP207" s="44"/>
      <c r="PPQ207" s="44"/>
      <c r="PPR207" s="44"/>
      <c r="PPS207" s="44"/>
      <c r="PPT207" s="44"/>
      <c r="PPU207" s="44"/>
      <c r="PPV207" s="44"/>
      <c r="PPW207" s="44"/>
      <c r="PPX207" s="44"/>
      <c r="PPY207" s="44"/>
      <c r="PPZ207" s="44"/>
      <c r="PQA207" s="44"/>
      <c r="PQB207" s="44"/>
      <c r="PQC207" s="44"/>
      <c r="PQD207" s="44"/>
      <c r="PQE207" s="44"/>
      <c r="PQF207" s="44"/>
      <c r="PQG207" s="44"/>
      <c r="PQH207" s="44"/>
      <c r="PQI207" s="44"/>
      <c r="PQJ207" s="44"/>
      <c r="PQK207" s="44"/>
      <c r="PQL207" s="44"/>
      <c r="PQM207" s="44"/>
      <c r="PQN207" s="44"/>
      <c r="PQO207" s="44"/>
      <c r="PQP207" s="44"/>
      <c r="PQQ207" s="44"/>
      <c r="PQR207" s="44"/>
      <c r="PQS207" s="44"/>
      <c r="PQT207" s="44"/>
      <c r="PQU207" s="44"/>
      <c r="PQV207" s="44"/>
      <c r="PQW207" s="44"/>
      <c r="PQX207" s="44"/>
      <c r="PQY207" s="44"/>
      <c r="PQZ207" s="44"/>
      <c r="PRA207" s="44"/>
      <c r="PRB207" s="44"/>
      <c r="PRC207" s="44"/>
      <c r="PRD207" s="44"/>
      <c r="PRE207" s="44"/>
      <c r="PRF207" s="44"/>
      <c r="PRG207" s="44"/>
      <c r="PRH207" s="44"/>
      <c r="PRI207" s="44"/>
      <c r="PRJ207" s="44"/>
      <c r="PRK207" s="44"/>
      <c r="PRL207" s="44"/>
      <c r="PRM207" s="44"/>
      <c r="PRN207" s="44"/>
      <c r="PRO207" s="44"/>
      <c r="PRP207" s="44"/>
      <c r="PRQ207" s="44"/>
      <c r="PRR207" s="44"/>
      <c r="PRS207" s="44"/>
      <c r="PRT207" s="44"/>
      <c r="PRU207" s="44"/>
      <c r="PRV207" s="44"/>
      <c r="PRW207" s="44"/>
      <c r="PRX207" s="44"/>
      <c r="PRY207" s="44"/>
      <c r="PRZ207" s="44"/>
      <c r="PSA207" s="44"/>
      <c r="PSB207" s="44"/>
      <c r="PSC207" s="44"/>
      <c r="PSD207" s="44"/>
      <c r="PSE207" s="44"/>
      <c r="PSF207" s="44"/>
      <c r="PSG207" s="44"/>
      <c r="PSH207" s="44"/>
      <c r="PSI207" s="44"/>
      <c r="PSJ207" s="44"/>
      <c r="PSK207" s="44"/>
      <c r="PSL207" s="44"/>
      <c r="PSM207" s="44"/>
      <c r="PSN207" s="44"/>
      <c r="PSO207" s="44"/>
      <c r="PSP207" s="44"/>
      <c r="PSQ207" s="44"/>
      <c r="PSR207" s="44"/>
      <c r="PSS207" s="44"/>
      <c r="PST207" s="44"/>
      <c r="PSU207" s="44"/>
      <c r="PSV207" s="44"/>
      <c r="PSW207" s="44"/>
      <c r="PSX207" s="44"/>
      <c r="PSY207" s="44"/>
      <c r="PSZ207" s="44"/>
      <c r="PTA207" s="44"/>
      <c r="PTB207" s="44"/>
      <c r="PTC207" s="44"/>
      <c r="PTD207" s="44"/>
      <c r="PTE207" s="44"/>
      <c r="PTF207" s="44"/>
      <c r="PTG207" s="44"/>
      <c r="PTH207" s="44"/>
      <c r="PTI207" s="44"/>
      <c r="PTJ207" s="44"/>
      <c r="PTK207" s="44"/>
      <c r="PTL207" s="44"/>
      <c r="PTM207" s="44"/>
      <c r="PTN207" s="44"/>
      <c r="PTO207" s="44"/>
      <c r="PTP207" s="44"/>
      <c r="PTQ207" s="44"/>
      <c r="PTR207" s="44"/>
      <c r="PTS207" s="44"/>
      <c r="PTT207" s="44"/>
      <c r="PTU207" s="44"/>
      <c r="PTV207" s="44"/>
      <c r="PTW207" s="44"/>
      <c r="PTX207" s="44"/>
      <c r="PTY207" s="44"/>
      <c r="PTZ207" s="44"/>
      <c r="PUA207" s="44"/>
      <c r="PUB207" s="44"/>
      <c r="PUC207" s="44"/>
      <c r="PUD207" s="44"/>
      <c r="PUE207" s="44"/>
      <c r="PUF207" s="44"/>
      <c r="PUG207" s="44"/>
      <c r="PUH207" s="44"/>
      <c r="PUI207" s="44"/>
      <c r="PUJ207" s="44"/>
      <c r="PUK207" s="44"/>
      <c r="PUL207" s="44"/>
      <c r="PUM207" s="44"/>
      <c r="PUN207" s="44"/>
      <c r="PUO207" s="44"/>
      <c r="PUP207" s="44"/>
      <c r="PUQ207" s="44"/>
      <c r="PUR207" s="44"/>
      <c r="PUS207" s="44"/>
      <c r="PUT207" s="44"/>
      <c r="PUU207" s="44"/>
      <c r="PUV207" s="44"/>
      <c r="PUW207" s="44"/>
      <c r="PUX207" s="44"/>
      <c r="PUY207" s="44"/>
      <c r="PUZ207" s="44"/>
      <c r="PVA207" s="44"/>
      <c r="PVB207" s="44"/>
      <c r="PVC207" s="44"/>
      <c r="PVD207" s="44"/>
      <c r="PVE207" s="44"/>
      <c r="PVF207" s="44"/>
      <c r="PVG207" s="44"/>
      <c r="PVH207" s="44"/>
      <c r="PVI207" s="44"/>
      <c r="PVJ207" s="44"/>
      <c r="PVK207" s="44"/>
      <c r="PVL207" s="44"/>
      <c r="PVM207" s="44"/>
      <c r="PVN207" s="44"/>
      <c r="PVO207" s="44"/>
      <c r="PVP207" s="44"/>
      <c r="PVQ207" s="44"/>
      <c r="PVR207" s="44"/>
      <c r="PVS207" s="44"/>
      <c r="PVT207" s="44"/>
      <c r="PVU207" s="44"/>
      <c r="PVV207" s="44"/>
      <c r="PVW207" s="44"/>
      <c r="PVX207" s="44"/>
      <c r="PVY207" s="44"/>
      <c r="PVZ207" s="44"/>
      <c r="PWA207" s="44"/>
      <c r="PWB207" s="44"/>
      <c r="PWC207" s="44"/>
      <c r="PWD207" s="44"/>
      <c r="PWE207" s="44"/>
      <c r="PWF207" s="44"/>
      <c r="PWG207" s="44"/>
      <c r="PWH207" s="44"/>
      <c r="PWI207" s="44"/>
      <c r="PWJ207" s="44"/>
      <c r="PWK207" s="44"/>
      <c r="PWL207" s="44"/>
      <c r="PWM207" s="44"/>
      <c r="PWN207" s="44"/>
      <c r="PWO207" s="44"/>
      <c r="PWP207" s="44"/>
      <c r="PWQ207" s="44"/>
      <c r="PWR207" s="44"/>
      <c r="PWS207" s="44"/>
      <c r="PWT207" s="44"/>
      <c r="PWU207" s="44"/>
      <c r="PWV207" s="44"/>
      <c r="PWW207" s="44"/>
      <c r="PWX207" s="44"/>
      <c r="PWY207" s="44"/>
      <c r="PWZ207" s="44"/>
      <c r="PXA207" s="44"/>
      <c r="PXB207" s="44"/>
      <c r="PXC207" s="44"/>
      <c r="PXD207" s="44"/>
      <c r="PXE207" s="44"/>
      <c r="PXF207" s="44"/>
      <c r="PXG207" s="44"/>
      <c r="PXH207" s="44"/>
      <c r="PXI207" s="44"/>
      <c r="PXJ207" s="44"/>
      <c r="PXK207" s="44"/>
      <c r="PXL207" s="44"/>
      <c r="PXM207" s="44"/>
      <c r="PXN207" s="44"/>
      <c r="PXO207" s="44"/>
      <c r="PXP207" s="44"/>
      <c r="PXQ207" s="44"/>
      <c r="PXR207" s="44"/>
      <c r="PXS207" s="44"/>
      <c r="PXT207" s="44"/>
      <c r="PXW207" s="44"/>
      <c r="PXX207" s="44"/>
      <c r="PYC207" s="44"/>
      <c r="PYD207" s="44"/>
      <c r="PYE207" s="44"/>
      <c r="PYF207" s="44"/>
      <c r="PYG207" s="44"/>
      <c r="PYH207" s="44"/>
      <c r="PYI207" s="44"/>
      <c r="PYJ207" s="44"/>
      <c r="PYK207" s="44"/>
      <c r="PYL207" s="44"/>
      <c r="PYM207" s="44"/>
      <c r="PYN207" s="44"/>
      <c r="PYO207" s="44"/>
      <c r="PYP207" s="44"/>
      <c r="PYQ207" s="44"/>
      <c r="PYR207" s="44"/>
      <c r="PYS207" s="44"/>
      <c r="PYT207" s="44"/>
      <c r="PYU207" s="44"/>
      <c r="PYV207" s="44"/>
      <c r="PYW207" s="44"/>
      <c r="PYX207" s="44"/>
      <c r="PYY207" s="44"/>
      <c r="PYZ207" s="44"/>
      <c r="PZA207" s="44"/>
      <c r="PZB207" s="44"/>
      <c r="PZC207" s="44"/>
      <c r="PZD207" s="44"/>
      <c r="PZE207" s="44"/>
      <c r="PZF207" s="44"/>
      <c r="PZG207" s="44"/>
      <c r="PZH207" s="44"/>
      <c r="PZI207" s="44"/>
      <c r="PZJ207" s="44"/>
      <c r="PZK207" s="44"/>
      <c r="PZL207" s="44"/>
      <c r="PZM207" s="44"/>
      <c r="PZN207" s="44"/>
      <c r="PZO207" s="44"/>
      <c r="PZP207" s="44"/>
      <c r="PZQ207" s="44"/>
      <c r="PZR207" s="44"/>
      <c r="PZS207" s="44"/>
      <c r="PZT207" s="44"/>
      <c r="PZU207" s="44"/>
      <c r="PZV207" s="44"/>
      <c r="PZW207" s="44"/>
      <c r="PZX207" s="44"/>
      <c r="PZY207" s="44"/>
      <c r="PZZ207" s="44"/>
      <c r="QAA207" s="44"/>
      <c r="QAB207" s="44"/>
      <c r="QAC207" s="44"/>
      <c r="QAD207" s="44"/>
      <c r="QAE207" s="44"/>
      <c r="QAF207" s="44"/>
      <c r="QAG207" s="44"/>
      <c r="QAH207" s="44"/>
      <c r="QAI207" s="44"/>
      <c r="QAJ207" s="44"/>
      <c r="QAK207" s="44"/>
      <c r="QAL207" s="44"/>
      <c r="QAM207" s="44"/>
      <c r="QAN207" s="44"/>
      <c r="QAO207" s="44"/>
      <c r="QAP207" s="44"/>
      <c r="QAQ207" s="44"/>
      <c r="QAR207" s="44"/>
      <c r="QAS207" s="44"/>
      <c r="QAT207" s="44"/>
      <c r="QAU207" s="44"/>
      <c r="QAV207" s="44"/>
      <c r="QAW207" s="44"/>
      <c r="QAX207" s="44"/>
      <c r="QAY207" s="44"/>
      <c r="QAZ207" s="44"/>
      <c r="QBA207" s="44"/>
      <c r="QBB207" s="44"/>
      <c r="QBC207" s="44"/>
      <c r="QBD207" s="44"/>
      <c r="QBE207" s="44"/>
      <c r="QBF207" s="44"/>
      <c r="QBG207" s="44"/>
      <c r="QBH207" s="44"/>
      <c r="QBI207" s="44"/>
      <c r="QBJ207" s="44"/>
      <c r="QBK207" s="44"/>
      <c r="QBL207" s="44"/>
      <c r="QBM207" s="44"/>
      <c r="QBN207" s="44"/>
      <c r="QBO207" s="44"/>
      <c r="QBP207" s="44"/>
      <c r="QBQ207" s="44"/>
      <c r="QBR207" s="44"/>
      <c r="QBS207" s="44"/>
      <c r="QBT207" s="44"/>
      <c r="QBU207" s="44"/>
      <c r="QBV207" s="44"/>
      <c r="QBW207" s="44"/>
      <c r="QBX207" s="44"/>
      <c r="QBY207" s="44"/>
      <c r="QBZ207" s="44"/>
      <c r="QCA207" s="44"/>
      <c r="QCB207" s="44"/>
      <c r="QCC207" s="44"/>
      <c r="QCD207" s="44"/>
      <c r="QCE207" s="44"/>
      <c r="QCF207" s="44"/>
      <c r="QCG207" s="44"/>
      <c r="QCH207" s="44"/>
      <c r="QCI207" s="44"/>
      <c r="QCJ207" s="44"/>
      <c r="QCK207" s="44"/>
      <c r="QCL207" s="44"/>
      <c r="QCM207" s="44"/>
      <c r="QCN207" s="44"/>
      <c r="QCO207" s="44"/>
      <c r="QCP207" s="44"/>
      <c r="QCQ207" s="44"/>
      <c r="QCR207" s="44"/>
      <c r="QCS207" s="44"/>
      <c r="QCT207" s="44"/>
      <c r="QCU207" s="44"/>
      <c r="QCV207" s="44"/>
      <c r="QCW207" s="44"/>
      <c r="QCX207" s="44"/>
      <c r="QCY207" s="44"/>
      <c r="QCZ207" s="44"/>
      <c r="QDA207" s="44"/>
      <c r="QDB207" s="44"/>
      <c r="QDC207" s="44"/>
      <c r="QDD207" s="44"/>
      <c r="QDE207" s="44"/>
      <c r="QDF207" s="44"/>
      <c r="QDG207" s="44"/>
      <c r="QDH207" s="44"/>
      <c r="QDI207" s="44"/>
      <c r="QDJ207" s="44"/>
      <c r="QDK207" s="44"/>
      <c r="QDL207" s="44"/>
      <c r="QDM207" s="44"/>
      <c r="QDN207" s="44"/>
      <c r="QDO207" s="44"/>
      <c r="QDP207" s="44"/>
      <c r="QDQ207" s="44"/>
      <c r="QDR207" s="44"/>
      <c r="QDS207" s="44"/>
      <c r="QDT207" s="44"/>
      <c r="QDU207" s="44"/>
      <c r="QDV207" s="44"/>
      <c r="QDW207" s="44"/>
      <c r="QDX207" s="44"/>
      <c r="QDY207" s="44"/>
      <c r="QDZ207" s="44"/>
      <c r="QEA207" s="44"/>
      <c r="QEB207" s="44"/>
      <c r="QEC207" s="44"/>
      <c r="QED207" s="44"/>
      <c r="QEE207" s="44"/>
      <c r="QEF207" s="44"/>
      <c r="QEG207" s="44"/>
      <c r="QEH207" s="44"/>
      <c r="QEI207" s="44"/>
      <c r="QEJ207" s="44"/>
      <c r="QEK207" s="44"/>
      <c r="QEL207" s="44"/>
      <c r="QEM207" s="44"/>
      <c r="QEN207" s="44"/>
      <c r="QEO207" s="44"/>
      <c r="QEP207" s="44"/>
      <c r="QEQ207" s="44"/>
      <c r="QER207" s="44"/>
      <c r="QES207" s="44"/>
      <c r="QET207" s="44"/>
      <c r="QEU207" s="44"/>
      <c r="QEV207" s="44"/>
      <c r="QEW207" s="44"/>
      <c r="QEX207" s="44"/>
      <c r="QEY207" s="44"/>
      <c r="QEZ207" s="44"/>
      <c r="QFA207" s="44"/>
      <c r="QFB207" s="44"/>
      <c r="QFC207" s="44"/>
      <c r="QFD207" s="44"/>
      <c r="QFE207" s="44"/>
      <c r="QFF207" s="44"/>
      <c r="QFG207" s="44"/>
      <c r="QFH207" s="44"/>
      <c r="QFI207" s="44"/>
      <c r="QFJ207" s="44"/>
      <c r="QFK207" s="44"/>
      <c r="QFL207" s="44"/>
      <c r="QFM207" s="44"/>
      <c r="QFN207" s="44"/>
      <c r="QFO207" s="44"/>
      <c r="QFP207" s="44"/>
      <c r="QFQ207" s="44"/>
      <c r="QFR207" s="44"/>
      <c r="QFS207" s="44"/>
      <c r="QFT207" s="44"/>
      <c r="QFU207" s="44"/>
      <c r="QFV207" s="44"/>
      <c r="QFW207" s="44"/>
      <c r="QFX207" s="44"/>
      <c r="QFY207" s="44"/>
      <c r="QFZ207" s="44"/>
      <c r="QGA207" s="44"/>
      <c r="QGB207" s="44"/>
      <c r="QGC207" s="44"/>
      <c r="QGD207" s="44"/>
      <c r="QGE207" s="44"/>
      <c r="QGF207" s="44"/>
      <c r="QGG207" s="44"/>
      <c r="QGH207" s="44"/>
      <c r="QGI207" s="44"/>
      <c r="QGJ207" s="44"/>
      <c r="QGK207" s="44"/>
      <c r="QGL207" s="44"/>
      <c r="QGM207" s="44"/>
      <c r="QGN207" s="44"/>
      <c r="QGO207" s="44"/>
      <c r="QGP207" s="44"/>
      <c r="QGQ207" s="44"/>
      <c r="QGR207" s="44"/>
      <c r="QGS207" s="44"/>
      <c r="QGT207" s="44"/>
      <c r="QGU207" s="44"/>
      <c r="QGV207" s="44"/>
      <c r="QGW207" s="44"/>
      <c r="QGX207" s="44"/>
      <c r="QGY207" s="44"/>
      <c r="QGZ207" s="44"/>
      <c r="QHA207" s="44"/>
      <c r="QHB207" s="44"/>
      <c r="QHC207" s="44"/>
      <c r="QHD207" s="44"/>
      <c r="QHE207" s="44"/>
      <c r="QHF207" s="44"/>
      <c r="QHG207" s="44"/>
      <c r="QHH207" s="44"/>
      <c r="QHI207" s="44"/>
      <c r="QHJ207" s="44"/>
      <c r="QHK207" s="44"/>
      <c r="QHL207" s="44"/>
      <c r="QHM207" s="44"/>
      <c r="QHN207" s="44"/>
      <c r="QHO207" s="44"/>
      <c r="QHP207" s="44"/>
      <c r="QHS207" s="44"/>
      <c r="QHT207" s="44"/>
      <c r="QHY207" s="44"/>
      <c r="QHZ207" s="44"/>
      <c r="QIA207" s="44"/>
      <c r="QIB207" s="44"/>
      <c r="QIC207" s="44"/>
      <c r="QID207" s="44"/>
      <c r="QIE207" s="44"/>
      <c r="QIF207" s="44"/>
      <c r="QIG207" s="44"/>
      <c r="QIH207" s="44"/>
      <c r="QII207" s="44"/>
      <c r="QIJ207" s="44"/>
      <c r="QIK207" s="44"/>
      <c r="QIL207" s="44"/>
      <c r="QIM207" s="44"/>
      <c r="QIN207" s="44"/>
      <c r="QIO207" s="44"/>
      <c r="QIP207" s="44"/>
      <c r="QIQ207" s="44"/>
      <c r="QIR207" s="44"/>
      <c r="QIS207" s="44"/>
      <c r="QIT207" s="44"/>
      <c r="QIU207" s="44"/>
      <c r="QIV207" s="44"/>
      <c r="QIW207" s="44"/>
      <c r="QIX207" s="44"/>
      <c r="QIY207" s="44"/>
      <c r="QIZ207" s="44"/>
      <c r="QJA207" s="44"/>
      <c r="QJB207" s="44"/>
      <c r="QJC207" s="44"/>
      <c r="QJD207" s="44"/>
      <c r="QJE207" s="44"/>
      <c r="QJF207" s="44"/>
      <c r="QJG207" s="44"/>
      <c r="QJH207" s="44"/>
      <c r="QJI207" s="44"/>
      <c r="QJJ207" s="44"/>
      <c r="QJK207" s="44"/>
      <c r="QJL207" s="44"/>
      <c r="QJM207" s="44"/>
      <c r="QJN207" s="44"/>
      <c r="QJO207" s="44"/>
      <c r="QJP207" s="44"/>
      <c r="QJQ207" s="44"/>
      <c r="QJR207" s="44"/>
      <c r="QJS207" s="44"/>
      <c r="QJT207" s="44"/>
      <c r="QJU207" s="44"/>
      <c r="QJV207" s="44"/>
      <c r="QJW207" s="44"/>
      <c r="QJX207" s="44"/>
      <c r="QJY207" s="44"/>
      <c r="QJZ207" s="44"/>
      <c r="QKA207" s="44"/>
      <c r="QKB207" s="44"/>
      <c r="QKC207" s="44"/>
      <c r="QKD207" s="44"/>
      <c r="QKE207" s="44"/>
      <c r="QKF207" s="44"/>
      <c r="QKG207" s="44"/>
      <c r="QKH207" s="44"/>
      <c r="QKI207" s="44"/>
      <c r="QKJ207" s="44"/>
      <c r="QKK207" s="44"/>
      <c r="QKL207" s="44"/>
      <c r="QKM207" s="44"/>
      <c r="QKN207" s="44"/>
      <c r="QKO207" s="44"/>
      <c r="QKP207" s="44"/>
      <c r="QKQ207" s="44"/>
      <c r="QKR207" s="44"/>
      <c r="QKS207" s="44"/>
      <c r="QKT207" s="44"/>
      <c r="QKU207" s="44"/>
      <c r="QKV207" s="44"/>
      <c r="QKW207" s="44"/>
      <c r="QKX207" s="44"/>
      <c r="QKY207" s="44"/>
      <c r="QKZ207" s="44"/>
      <c r="QLA207" s="44"/>
      <c r="QLB207" s="44"/>
      <c r="QLC207" s="44"/>
      <c r="QLD207" s="44"/>
      <c r="QLE207" s="44"/>
      <c r="QLF207" s="44"/>
      <c r="QLG207" s="44"/>
      <c r="QLH207" s="44"/>
      <c r="QLI207" s="44"/>
      <c r="QLJ207" s="44"/>
      <c r="QLK207" s="44"/>
      <c r="QLL207" s="44"/>
      <c r="QLM207" s="44"/>
      <c r="QLN207" s="44"/>
      <c r="QLO207" s="44"/>
      <c r="QLP207" s="44"/>
      <c r="QLQ207" s="44"/>
      <c r="QLR207" s="44"/>
      <c r="QLS207" s="44"/>
      <c r="QLT207" s="44"/>
      <c r="QLU207" s="44"/>
      <c r="QLV207" s="44"/>
      <c r="QLW207" s="44"/>
      <c r="QLX207" s="44"/>
      <c r="QLY207" s="44"/>
      <c r="QLZ207" s="44"/>
      <c r="QMA207" s="44"/>
      <c r="QMB207" s="44"/>
      <c r="QMC207" s="44"/>
      <c r="QMD207" s="44"/>
      <c r="QME207" s="44"/>
      <c r="QMF207" s="44"/>
      <c r="QMG207" s="44"/>
      <c r="QMH207" s="44"/>
      <c r="QMI207" s="44"/>
      <c r="QMJ207" s="44"/>
      <c r="QMK207" s="44"/>
      <c r="QML207" s="44"/>
      <c r="QMM207" s="44"/>
      <c r="QMN207" s="44"/>
      <c r="QMO207" s="44"/>
      <c r="QMP207" s="44"/>
      <c r="QMQ207" s="44"/>
      <c r="QMR207" s="44"/>
      <c r="QMS207" s="44"/>
      <c r="QMT207" s="44"/>
      <c r="QMU207" s="44"/>
      <c r="QMV207" s="44"/>
      <c r="QMW207" s="44"/>
      <c r="QMX207" s="44"/>
      <c r="QMY207" s="44"/>
      <c r="QMZ207" s="44"/>
      <c r="QNA207" s="44"/>
      <c r="QNB207" s="44"/>
      <c r="QNC207" s="44"/>
      <c r="QND207" s="44"/>
      <c r="QNE207" s="44"/>
      <c r="QNF207" s="44"/>
      <c r="QNG207" s="44"/>
      <c r="QNH207" s="44"/>
      <c r="QNI207" s="44"/>
      <c r="QNJ207" s="44"/>
      <c r="QNK207" s="44"/>
      <c r="QNL207" s="44"/>
      <c r="QNM207" s="44"/>
      <c r="QNN207" s="44"/>
      <c r="QNO207" s="44"/>
      <c r="QNP207" s="44"/>
      <c r="QNQ207" s="44"/>
      <c r="QNR207" s="44"/>
      <c r="QNS207" s="44"/>
      <c r="QNT207" s="44"/>
      <c r="QNU207" s="44"/>
      <c r="QNV207" s="44"/>
      <c r="QNW207" s="44"/>
      <c r="QNX207" s="44"/>
      <c r="QNY207" s="44"/>
      <c r="QNZ207" s="44"/>
      <c r="QOA207" s="44"/>
      <c r="QOB207" s="44"/>
      <c r="QOC207" s="44"/>
      <c r="QOD207" s="44"/>
      <c r="QOE207" s="44"/>
      <c r="QOF207" s="44"/>
      <c r="QOG207" s="44"/>
      <c r="QOH207" s="44"/>
      <c r="QOI207" s="44"/>
      <c r="QOJ207" s="44"/>
      <c r="QOK207" s="44"/>
      <c r="QOL207" s="44"/>
      <c r="QOM207" s="44"/>
      <c r="QON207" s="44"/>
      <c r="QOO207" s="44"/>
      <c r="QOP207" s="44"/>
      <c r="QOQ207" s="44"/>
      <c r="QOR207" s="44"/>
      <c r="QOS207" s="44"/>
      <c r="QOT207" s="44"/>
      <c r="QOU207" s="44"/>
      <c r="QOV207" s="44"/>
      <c r="QOW207" s="44"/>
      <c r="QOX207" s="44"/>
      <c r="QOY207" s="44"/>
      <c r="QOZ207" s="44"/>
      <c r="QPA207" s="44"/>
      <c r="QPB207" s="44"/>
      <c r="QPC207" s="44"/>
      <c r="QPD207" s="44"/>
      <c r="QPE207" s="44"/>
      <c r="QPF207" s="44"/>
      <c r="QPG207" s="44"/>
      <c r="QPH207" s="44"/>
      <c r="QPI207" s="44"/>
      <c r="QPJ207" s="44"/>
      <c r="QPK207" s="44"/>
      <c r="QPL207" s="44"/>
      <c r="QPM207" s="44"/>
      <c r="QPN207" s="44"/>
      <c r="QPO207" s="44"/>
      <c r="QPP207" s="44"/>
      <c r="QPQ207" s="44"/>
      <c r="QPR207" s="44"/>
      <c r="QPS207" s="44"/>
      <c r="QPT207" s="44"/>
      <c r="QPU207" s="44"/>
      <c r="QPV207" s="44"/>
      <c r="QPW207" s="44"/>
      <c r="QPX207" s="44"/>
      <c r="QPY207" s="44"/>
      <c r="QPZ207" s="44"/>
      <c r="QQA207" s="44"/>
      <c r="QQB207" s="44"/>
      <c r="QQC207" s="44"/>
      <c r="QQD207" s="44"/>
      <c r="QQE207" s="44"/>
      <c r="QQF207" s="44"/>
      <c r="QQG207" s="44"/>
      <c r="QQH207" s="44"/>
      <c r="QQI207" s="44"/>
      <c r="QQJ207" s="44"/>
      <c r="QQK207" s="44"/>
      <c r="QQL207" s="44"/>
      <c r="QQM207" s="44"/>
      <c r="QQN207" s="44"/>
      <c r="QQO207" s="44"/>
      <c r="QQP207" s="44"/>
      <c r="QQQ207" s="44"/>
      <c r="QQR207" s="44"/>
      <c r="QQS207" s="44"/>
      <c r="QQT207" s="44"/>
      <c r="QQU207" s="44"/>
      <c r="QQV207" s="44"/>
      <c r="QQW207" s="44"/>
      <c r="QQX207" s="44"/>
      <c r="QQY207" s="44"/>
      <c r="QQZ207" s="44"/>
      <c r="QRA207" s="44"/>
      <c r="QRB207" s="44"/>
      <c r="QRC207" s="44"/>
      <c r="QRD207" s="44"/>
      <c r="QRE207" s="44"/>
      <c r="QRF207" s="44"/>
      <c r="QRG207" s="44"/>
      <c r="QRH207" s="44"/>
      <c r="QRI207" s="44"/>
      <c r="QRJ207" s="44"/>
      <c r="QRK207" s="44"/>
      <c r="QRL207" s="44"/>
      <c r="QRO207" s="44"/>
      <c r="QRP207" s="44"/>
      <c r="QRU207" s="44"/>
      <c r="QRV207" s="44"/>
      <c r="QRW207" s="44"/>
      <c r="QRX207" s="44"/>
      <c r="QRY207" s="44"/>
      <c r="QRZ207" s="44"/>
      <c r="QSA207" s="44"/>
      <c r="QSB207" s="44"/>
      <c r="QSC207" s="44"/>
      <c r="QSD207" s="44"/>
      <c r="QSE207" s="44"/>
      <c r="QSF207" s="44"/>
      <c r="QSG207" s="44"/>
      <c r="QSH207" s="44"/>
      <c r="QSI207" s="44"/>
      <c r="QSJ207" s="44"/>
      <c r="QSK207" s="44"/>
      <c r="QSL207" s="44"/>
      <c r="QSM207" s="44"/>
      <c r="QSN207" s="44"/>
      <c r="QSO207" s="44"/>
      <c r="QSP207" s="44"/>
      <c r="QSQ207" s="44"/>
      <c r="QSR207" s="44"/>
      <c r="QSS207" s="44"/>
      <c r="QST207" s="44"/>
      <c r="QSU207" s="44"/>
      <c r="QSV207" s="44"/>
      <c r="QSW207" s="44"/>
      <c r="QSX207" s="44"/>
      <c r="QSY207" s="44"/>
      <c r="QSZ207" s="44"/>
      <c r="QTA207" s="44"/>
      <c r="QTB207" s="44"/>
      <c r="QTC207" s="44"/>
      <c r="QTD207" s="44"/>
      <c r="QTE207" s="44"/>
      <c r="QTF207" s="44"/>
      <c r="QTG207" s="44"/>
      <c r="QTH207" s="44"/>
      <c r="QTI207" s="44"/>
      <c r="QTJ207" s="44"/>
      <c r="QTK207" s="44"/>
      <c r="QTL207" s="44"/>
      <c r="QTM207" s="44"/>
      <c r="QTN207" s="44"/>
      <c r="QTO207" s="44"/>
      <c r="QTP207" s="44"/>
      <c r="QTQ207" s="44"/>
      <c r="QTR207" s="44"/>
      <c r="QTS207" s="44"/>
      <c r="QTT207" s="44"/>
      <c r="QTU207" s="44"/>
      <c r="QTV207" s="44"/>
      <c r="QTW207" s="44"/>
      <c r="QTX207" s="44"/>
      <c r="QTY207" s="44"/>
      <c r="QTZ207" s="44"/>
      <c r="QUA207" s="44"/>
      <c r="QUB207" s="44"/>
      <c r="QUC207" s="44"/>
      <c r="QUD207" s="44"/>
      <c r="QUE207" s="44"/>
      <c r="QUF207" s="44"/>
      <c r="QUG207" s="44"/>
      <c r="QUH207" s="44"/>
      <c r="QUI207" s="44"/>
      <c r="QUJ207" s="44"/>
      <c r="QUK207" s="44"/>
      <c r="QUL207" s="44"/>
      <c r="QUM207" s="44"/>
      <c r="QUN207" s="44"/>
      <c r="QUO207" s="44"/>
      <c r="QUP207" s="44"/>
      <c r="QUQ207" s="44"/>
      <c r="QUR207" s="44"/>
      <c r="QUS207" s="44"/>
      <c r="QUT207" s="44"/>
      <c r="QUU207" s="44"/>
      <c r="QUV207" s="44"/>
      <c r="QUW207" s="44"/>
      <c r="QUX207" s="44"/>
      <c r="QUY207" s="44"/>
      <c r="QUZ207" s="44"/>
      <c r="QVA207" s="44"/>
      <c r="QVB207" s="44"/>
      <c r="QVC207" s="44"/>
      <c r="QVD207" s="44"/>
      <c r="QVE207" s="44"/>
      <c r="QVF207" s="44"/>
      <c r="QVG207" s="44"/>
      <c r="QVH207" s="44"/>
      <c r="QVI207" s="44"/>
      <c r="QVJ207" s="44"/>
      <c r="QVK207" s="44"/>
      <c r="QVL207" s="44"/>
      <c r="QVM207" s="44"/>
      <c r="QVN207" s="44"/>
      <c r="QVO207" s="44"/>
      <c r="QVP207" s="44"/>
      <c r="QVQ207" s="44"/>
      <c r="QVR207" s="44"/>
      <c r="QVS207" s="44"/>
      <c r="QVT207" s="44"/>
      <c r="QVU207" s="44"/>
      <c r="QVV207" s="44"/>
      <c r="QVW207" s="44"/>
      <c r="QVX207" s="44"/>
      <c r="QVY207" s="44"/>
      <c r="QVZ207" s="44"/>
      <c r="QWA207" s="44"/>
      <c r="QWB207" s="44"/>
      <c r="QWC207" s="44"/>
      <c r="QWD207" s="44"/>
      <c r="QWE207" s="44"/>
      <c r="QWF207" s="44"/>
      <c r="QWG207" s="44"/>
      <c r="QWH207" s="44"/>
      <c r="QWI207" s="44"/>
      <c r="QWJ207" s="44"/>
      <c r="QWK207" s="44"/>
      <c r="QWL207" s="44"/>
      <c r="QWM207" s="44"/>
      <c r="QWN207" s="44"/>
      <c r="QWO207" s="44"/>
      <c r="QWP207" s="44"/>
      <c r="QWQ207" s="44"/>
      <c r="QWR207" s="44"/>
      <c r="QWS207" s="44"/>
      <c r="QWT207" s="44"/>
      <c r="QWU207" s="44"/>
      <c r="QWV207" s="44"/>
      <c r="QWW207" s="44"/>
      <c r="QWX207" s="44"/>
      <c r="QWY207" s="44"/>
      <c r="QWZ207" s="44"/>
      <c r="QXA207" s="44"/>
      <c r="QXB207" s="44"/>
      <c r="QXC207" s="44"/>
      <c r="QXD207" s="44"/>
      <c r="QXE207" s="44"/>
      <c r="QXF207" s="44"/>
      <c r="QXG207" s="44"/>
      <c r="QXH207" s="44"/>
      <c r="QXI207" s="44"/>
      <c r="QXJ207" s="44"/>
      <c r="QXK207" s="44"/>
      <c r="QXL207" s="44"/>
      <c r="QXM207" s="44"/>
      <c r="QXN207" s="44"/>
      <c r="QXO207" s="44"/>
      <c r="QXP207" s="44"/>
      <c r="QXQ207" s="44"/>
      <c r="QXR207" s="44"/>
      <c r="QXS207" s="44"/>
      <c r="QXT207" s="44"/>
      <c r="QXU207" s="44"/>
      <c r="QXV207" s="44"/>
      <c r="QXW207" s="44"/>
      <c r="QXX207" s="44"/>
      <c r="QXY207" s="44"/>
      <c r="QXZ207" s="44"/>
      <c r="QYA207" s="44"/>
      <c r="QYB207" s="44"/>
      <c r="QYC207" s="44"/>
      <c r="QYD207" s="44"/>
      <c r="QYE207" s="44"/>
      <c r="QYF207" s="44"/>
      <c r="QYG207" s="44"/>
      <c r="QYH207" s="44"/>
      <c r="QYI207" s="44"/>
      <c r="QYJ207" s="44"/>
      <c r="QYK207" s="44"/>
      <c r="QYL207" s="44"/>
      <c r="QYM207" s="44"/>
      <c r="QYN207" s="44"/>
      <c r="QYO207" s="44"/>
      <c r="QYP207" s="44"/>
      <c r="QYQ207" s="44"/>
      <c r="QYR207" s="44"/>
      <c r="QYS207" s="44"/>
      <c r="QYT207" s="44"/>
      <c r="QYU207" s="44"/>
      <c r="QYV207" s="44"/>
      <c r="QYW207" s="44"/>
      <c r="QYX207" s="44"/>
      <c r="QYY207" s="44"/>
      <c r="QYZ207" s="44"/>
      <c r="QZA207" s="44"/>
      <c r="QZB207" s="44"/>
      <c r="QZC207" s="44"/>
      <c r="QZD207" s="44"/>
      <c r="QZE207" s="44"/>
      <c r="QZF207" s="44"/>
      <c r="QZG207" s="44"/>
      <c r="QZH207" s="44"/>
      <c r="QZI207" s="44"/>
      <c r="QZJ207" s="44"/>
      <c r="QZK207" s="44"/>
      <c r="QZL207" s="44"/>
      <c r="QZM207" s="44"/>
      <c r="QZN207" s="44"/>
      <c r="QZO207" s="44"/>
      <c r="QZP207" s="44"/>
      <c r="QZQ207" s="44"/>
      <c r="QZR207" s="44"/>
      <c r="QZS207" s="44"/>
      <c r="QZT207" s="44"/>
      <c r="QZU207" s="44"/>
      <c r="QZV207" s="44"/>
      <c r="QZW207" s="44"/>
      <c r="QZX207" s="44"/>
      <c r="QZY207" s="44"/>
      <c r="QZZ207" s="44"/>
      <c r="RAA207" s="44"/>
      <c r="RAB207" s="44"/>
      <c r="RAC207" s="44"/>
      <c r="RAD207" s="44"/>
      <c r="RAE207" s="44"/>
      <c r="RAF207" s="44"/>
      <c r="RAG207" s="44"/>
      <c r="RAH207" s="44"/>
      <c r="RAI207" s="44"/>
      <c r="RAJ207" s="44"/>
      <c r="RAK207" s="44"/>
      <c r="RAL207" s="44"/>
      <c r="RAM207" s="44"/>
      <c r="RAN207" s="44"/>
      <c r="RAO207" s="44"/>
      <c r="RAP207" s="44"/>
      <c r="RAQ207" s="44"/>
      <c r="RAR207" s="44"/>
      <c r="RAS207" s="44"/>
      <c r="RAT207" s="44"/>
      <c r="RAU207" s="44"/>
      <c r="RAV207" s="44"/>
      <c r="RAW207" s="44"/>
      <c r="RAX207" s="44"/>
      <c r="RAY207" s="44"/>
      <c r="RAZ207" s="44"/>
      <c r="RBA207" s="44"/>
      <c r="RBB207" s="44"/>
      <c r="RBC207" s="44"/>
      <c r="RBD207" s="44"/>
      <c r="RBE207" s="44"/>
      <c r="RBF207" s="44"/>
      <c r="RBG207" s="44"/>
      <c r="RBH207" s="44"/>
      <c r="RBK207" s="44"/>
      <c r="RBL207" s="44"/>
      <c r="RBQ207" s="44"/>
      <c r="RBR207" s="44"/>
      <c r="RBS207" s="44"/>
      <c r="RBT207" s="44"/>
      <c r="RBU207" s="44"/>
      <c r="RBV207" s="44"/>
      <c r="RBW207" s="44"/>
      <c r="RBX207" s="44"/>
      <c r="RBY207" s="44"/>
      <c r="RBZ207" s="44"/>
      <c r="RCA207" s="44"/>
      <c r="RCB207" s="44"/>
      <c r="RCC207" s="44"/>
      <c r="RCD207" s="44"/>
      <c r="RCE207" s="44"/>
      <c r="RCF207" s="44"/>
      <c r="RCG207" s="44"/>
      <c r="RCH207" s="44"/>
      <c r="RCI207" s="44"/>
      <c r="RCJ207" s="44"/>
      <c r="RCK207" s="44"/>
      <c r="RCL207" s="44"/>
      <c r="RCM207" s="44"/>
      <c r="RCN207" s="44"/>
      <c r="RCO207" s="44"/>
      <c r="RCP207" s="44"/>
      <c r="RCQ207" s="44"/>
      <c r="RCR207" s="44"/>
      <c r="RCS207" s="44"/>
      <c r="RCT207" s="44"/>
      <c r="RCU207" s="44"/>
      <c r="RCV207" s="44"/>
      <c r="RCW207" s="44"/>
      <c r="RCX207" s="44"/>
      <c r="RCY207" s="44"/>
      <c r="RCZ207" s="44"/>
      <c r="RDA207" s="44"/>
      <c r="RDB207" s="44"/>
      <c r="RDC207" s="44"/>
      <c r="RDD207" s="44"/>
      <c r="RDE207" s="44"/>
      <c r="RDF207" s="44"/>
      <c r="RDG207" s="44"/>
      <c r="RDH207" s="44"/>
      <c r="RDI207" s="44"/>
      <c r="RDJ207" s="44"/>
      <c r="RDK207" s="44"/>
      <c r="RDL207" s="44"/>
      <c r="RDM207" s="44"/>
      <c r="RDN207" s="44"/>
      <c r="RDO207" s="44"/>
      <c r="RDP207" s="44"/>
      <c r="RDQ207" s="44"/>
      <c r="RDR207" s="44"/>
      <c r="RDS207" s="44"/>
      <c r="RDT207" s="44"/>
      <c r="RDU207" s="44"/>
      <c r="RDV207" s="44"/>
      <c r="RDW207" s="44"/>
      <c r="RDX207" s="44"/>
      <c r="RDY207" s="44"/>
      <c r="RDZ207" s="44"/>
      <c r="REA207" s="44"/>
      <c r="REB207" s="44"/>
      <c r="REC207" s="44"/>
      <c r="RED207" s="44"/>
      <c r="REE207" s="44"/>
      <c r="REF207" s="44"/>
      <c r="REG207" s="44"/>
      <c r="REH207" s="44"/>
      <c r="REI207" s="44"/>
      <c r="REJ207" s="44"/>
      <c r="REK207" s="44"/>
      <c r="REL207" s="44"/>
      <c r="REM207" s="44"/>
      <c r="REN207" s="44"/>
      <c r="REO207" s="44"/>
      <c r="REP207" s="44"/>
      <c r="REQ207" s="44"/>
      <c r="RER207" s="44"/>
      <c r="RES207" s="44"/>
      <c r="RET207" s="44"/>
      <c r="REU207" s="44"/>
      <c r="REV207" s="44"/>
      <c r="REW207" s="44"/>
      <c r="REX207" s="44"/>
      <c r="REY207" s="44"/>
      <c r="REZ207" s="44"/>
      <c r="RFA207" s="44"/>
      <c r="RFB207" s="44"/>
      <c r="RFC207" s="44"/>
      <c r="RFD207" s="44"/>
      <c r="RFE207" s="44"/>
      <c r="RFF207" s="44"/>
      <c r="RFG207" s="44"/>
      <c r="RFH207" s="44"/>
      <c r="RFI207" s="44"/>
      <c r="RFJ207" s="44"/>
      <c r="RFK207" s="44"/>
      <c r="RFL207" s="44"/>
      <c r="RFM207" s="44"/>
      <c r="RFN207" s="44"/>
      <c r="RFO207" s="44"/>
      <c r="RFP207" s="44"/>
      <c r="RFQ207" s="44"/>
      <c r="RFR207" s="44"/>
      <c r="RFS207" s="44"/>
      <c r="RFT207" s="44"/>
      <c r="RFU207" s="44"/>
      <c r="RFV207" s="44"/>
      <c r="RFW207" s="44"/>
      <c r="RFX207" s="44"/>
      <c r="RFY207" s="44"/>
      <c r="RFZ207" s="44"/>
      <c r="RGA207" s="44"/>
      <c r="RGB207" s="44"/>
      <c r="RGC207" s="44"/>
      <c r="RGD207" s="44"/>
      <c r="RGE207" s="44"/>
      <c r="RGF207" s="44"/>
      <c r="RGG207" s="44"/>
      <c r="RGH207" s="44"/>
      <c r="RGI207" s="44"/>
      <c r="RGJ207" s="44"/>
      <c r="RGK207" s="44"/>
      <c r="RGL207" s="44"/>
      <c r="RGM207" s="44"/>
      <c r="RGN207" s="44"/>
      <c r="RGO207" s="44"/>
      <c r="RGP207" s="44"/>
      <c r="RGQ207" s="44"/>
      <c r="RGR207" s="44"/>
      <c r="RGS207" s="44"/>
      <c r="RGT207" s="44"/>
      <c r="RGU207" s="44"/>
      <c r="RGV207" s="44"/>
      <c r="RGW207" s="44"/>
      <c r="RGX207" s="44"/>
      <c r="RGY207" s="44"/>
      <c r="RGZ207" s="44"/>
      <c r="RHA207" s="44"/>
      <c r="RHB207" s="44"/>
      <c r="RHC207" s="44"/>
      <c r="RHD207" s="44"/>
      <c r="RHE207" s="44"/>
      <c r="RHF207" s="44"/>
      <c r="RHG207" s="44"/>
      <c r="RHH207" s="44"/>
      <c r="RHI207" s="44"/>
      <c r="RHJ207" s="44"/>
      <c r="RHK207" s="44"/>
      <c r="RHL207" s="44"/>
      <c r="RHM207" s="44"/>
      <c r="RHN207" s="44"/>
      <c r="RHO207" s="44"/>
      <c r="RHP207" s="44"/>
      <c r="RHQ207" s="44"/>
      <c r="RHR207" s="44"/>
      <c r="RHS207" s="44"/>
      <c r="RHT207" s="44"/>
      <c r="RHU207" s="44"/>
      <c r="RHV207" s="44"/>
      <c r="RHW207" s="44"/>
      <c r="RHX207" s="44"/>
      <c r="RHY207" s="44"/>
      <c r="RHZ207" s="44"/>
      <c r="RIA207" s="44"/>
      <c r="RIB207" s="44"/>
      <c r="RIC207" s="44"/>
      <c r="RID207" s="44"/>
      <c r="RIE207" s="44"/>
      <c r="RIF207" s="44"/>
      <c r="RIG207" s="44"/>
      <c r="RIH207" s="44"/>
      <c r="RII207" s="44"/>
      <c r="RIJ207" s="44"/>
      <c r="RIK207" s="44"/>
      <c r="RIL207" s="44"/>
      <c r="RIM207" s="44"/>
      <c r="RIN207" s="44"/>
      <c r="RIO207" s="44"/>
      <c r="RIP207" s="44"/>
      <c r="RIQ207" s="44"/>
      <c r="RIR207" s="44"/>
      <c r="RIS207" s="44"/>
      <c r="RIT207" s="44"/>
      <c r="RIU207" s="44"/>
      <c r="RIV207" s="44"/>
      <c r="RIW207" s="44"/>
      <c r="RIX207" s="44"/>
      <c r="RIY207" s="44"/>
      <c r="RIZ207" s="44"/>
      <c r="RJA207" s="44"/>
      <c r="RJB207" s="44"/>
      <c r="RJC207" s="44"/>
      <c r="RJD207" s="44"/>
      <c r="RJE207" s="44"/>
      <c r="RJF207" s="44"/>
      <c r="RJG207" s="44"/>
      <c r="RJH207" s="44"/>
      <c r="RJI207" s="44"/>
      <c r="RJJ207" s="44"/>
      <c r="RJK207" s="44"/>
      <c r="RJL207" s="44"/>
      <c r="RJM207" s="44"/>
      <c r="RJN207" s="44"/>
      <c r="RJO207" s="44"/>
      <c r="RJP207" s="44"/>
      <c r="RJQ207" s="44"/>
      <c r="RJR207" s="44"/>
      <c r="RJS207" s="44"/>
      <c r="RJT207" s="44"/>
      <c r="RJU207" s="44"/>
      <c r="RJV207" s="44"/>
      <c r="RJW207" s="44"/>
      <c r="RJX207" s="44"/>
      <c r="RJY207" s="44"/>
      <c r="RJZ207" s="44"/>
      <c r="RKA207" s="44"/>
      <c r="RKB207" s="44"/>
      <c r="RKC207" s="44"/>
      <c r="RKD207" s="44"/>
      <c r="RKE207" s="44"/>
      <c r="RKF207" s="44"/>
      <c r="RKG207" s="44"/>
      <c r="RKH207" s="44"/>
      <c r="RKI207" s="44"/>
      <c r="RKJ207" s="44"/>
      <c r="RKK207" s="44"/>
      <c r="RKL207" s="44"/>
      <c r="RKM207" s="44"/>
      <c r="RKN207" s="44"/>
      <c r="RKO207" s="44"/>
      <c r="RKP207" s="44"/>
      <c r="RKQ207" s="44"/>
      <c r="RKR207" s="44"/>
      <c r="RKS207" s="44"/>
      <c r="RKT207" s="44"/>
      <c r="RKU207" s="44"/>
      <c r="RKV207" s="44"/>
      <c r="RKW207" s="44"/>
      <c r="RKX207" s="44"/>
      <c r="RKY207" s="44"/>
      <c r="RKZ207" s="44"/>
      <c r="RLA207" s="44"/>
      <c r="RLB207" s="44"/>
      <c r="RLC207" s="44"/>
      <c r="RLD207" s="44"/>
      <c r="RLG207" s="44"/>
      <c r="RLH207" s="44"/>
      <c r="RLM207" s="44"/>
      <c r="RLN207" s="44"/>
      <c r="RLO207" s="44"/>
      <c r="RLP207" s="44"/>
      <c r="RLQ207" s="44"/>
      <c r="RLR207" s="44"/>
      <c r="RLS207" s="44"/>
      <c r="RLT207" s="44"/>
      <c r="RLU207" s="44"/>
      <c r="RLV207" s="44"/>
      <c r="RLW207" s="44"/>
      <c r="RLX207" s="44"/>
      <c r="RLY207" s="44"/>
      <c r="RLZ207" s="44"/>
      <c r="RMA207" s="44"/>
      <c r="RMB207" s="44"/>
      <c r="RMC207" s="44"/>
      <c r="RMD207" s="44"/>
      <c r="RME207" s="44"/>
      <c r="RMF207" s="44"/>
      <c r="RMG207" s="44"/>
      <c r="RMH207" s="44"/>
      <c r="RMI207" s="44"/>
      <c r="RMJ207" s="44"/>
      <c r="RMK207" s="44"/>
      <c r="RML207" s="44"/>
      <c r="RMM207" s="44"/>
      <c r="RMN207" s="44"/>
      <c r="RMO207" s="44"/>
      <c r="RMP207" s="44"/>
      <c r="RMQ207" s="44"/>
      <c r="RMR207" s="44"/>
      <c r="RMS207" s="44"/>
      <c r="RMT207" s="44"/>
      <c r="RMU207" s="44"/>
      <c r="RMV207" s="44"/>
      <c r="RMW207" s="44"/>
      <c r="RMX207" s="44"/>
      <c r="RMY207" s="44"/>
      <c r="RMZ207" s="44"/>
      <c r="RNA207" s="44"/>
      <c r="RNB207" s="44"/>
      <c r="RNC207" s="44"/>
      <c r="RND207" s="44"/>
      <c r="RNE207" s="44"/>
      <c r="RNF207" s="44"/>
      <c r="RNG207" s="44"/>
      <c r="RNH207" s="44"/>
      <c r="RNI207" s="44"/>
      <c r="RNJ207" s="44"/>
      <c r="RNK207" s="44"/>
      <c r="RNL207" s="44"/>
      <c r="RNM207" s="44"/>
      <c r="RNN207" s="44"/>
      <c r="RNO207" s="44"/>
      <c r="RNP207" s="44"/>
      <c r="RNQ207" s="44"/>
      <c r="RNR207" s="44"/>
      <c r="RNS207" s="44"/>
      <c r="RNT207" s="44"/>
      <c r="RNU207" s="44"/>
      <c r="RNV207" s="44"/>
      <c r="RNW207" s="44"/>
      <c r="RNX207" s="44"/>
      <c r="RNY207" s="44"/>
      <c r="RNZ207" s="44"/>
      <c r="ROA207" s="44"/>
      <c r="ROB207" s="44"/>
      <c r="ROC207" s="44"/>
      <c r="ROD207" s="44"/>
      <c r="ROE207" s="44"/>
      <c r="ROF207" s="44"/>
      <c r="ROG207" s="44"/>
      <c r="ROH207" s="44"/>
      <c r="ROI207" s="44"/>
      <c r="ROJ207" s="44"/>
      <c r="ROK207" s="44"/>
      <c r="ROL207" s="44"/>
      <c r="ROM207" s="44"/>
      <c r="RON207" s="44"/>
      <c r="ROO207" s="44"/>
      <c r="ROP207" s="44"/>
      <c r="ROQ207" s="44"/>
      <c r="ROR207" s="44"/>
      <c r="ROS207" s="44"/>
      <c r="ROT207" s="44"/>
      <c r="ROU207" s="44"/>
      <c r="ROV207" s="44"/>
      <c r="ROW207" s="44"/>
      <c r="ROX207" s="44"/>
      <c r="ROY207" s="44"/>
      <c r="ROZ207" s="44"/>
      <c r="RPA207" s="44"/>
      <c r="RPB207" s="44"/>
      <c r="RPC207" s="44"/>
      <c r="RPD207" s="44"/>
      <c r="RPE207" s="44"/>
      <c r="RPF207" s="44"/>
      <c r="RPG207" s="44"/>
      <c r="RPH207" s="44"/>
      <c r="RPI207" s="44"/>
      <c r="RPJ207" s="44"/>
      <c r="RPK207" s="44"/>
      <c r="RPL207" s="44"/>
      <c r="RPM207" s="44"/>
      <c r="RPN207" s="44"/>
      <c r="RPO207" s="44"/>
      <c r="RPP207" s="44"/>
      <c r="RPQ207" s="44"/>
      <c r="RPR207" s="44"/>
      <c r="RPS207" s="44"/>
      <c r="RPT207" s="44"/>
      <c r="RPU207" s="44"/>
      <c r="RPV207" s="44"/>
      <c r="RPW207" s="44"/>
      <c r="RPX207" s="44"/>
      <c r="RPY207" s="44"/>
      <c r="RPZ207" s="44"/>
      <c r="RQA207" s="44"/>
      <c r="RQB207" s="44"/>
      <c r="RQC207" s="44"/>
      <c r="RQD207" s="44"/>
      <c r="RQE207" s="44"/>
      <c r="RQF207" s="44"/>
      <c r="RQG207" s="44"/>
      <c r="RQH207" s="44"/>
      <c r="RQI207" s="44"/>
      <c r="RQJ207" s="44"/>
      <c r="RQK207" s="44"/>
      <c r="RQL207" s="44"/>
      <c r="RQM207" s="44"/>
      <c r="RQN207" s="44"/>
      <c r="RQO207" s="44"/>
      <c r="RQP207" s="44"/>
      <c r="RQQ207" s="44"/>
      <c r="RQR207" s="44"/>
      <c r="RQS207" s="44"/>
      <c r="RQT207" s="44"/>
      <c r="RQU207" s="44"/>
      <c r="RQV207" s="44"/>
      <c r="RQW207" s="44"/>
      <c r="RQX207" s="44"/>
      <c r="RQY207" s="44"/>
      <c r="RQZ207" s="44"/>
      <c r="RRA207" s="44"/>
      <c r="RRB207" s="44"/>
      <c r="RRC207" s="44"/>
      <c r="RRD207" s="44"/>
      <c r="RRE207" s="44"/>
      <c r="RRF207" s="44"/>
      <c r="RRG207" s="44"/>
      <c r="RRH207" s="44"/>
      <c r="RRI207" s="44"/>
      <c r="RRJ207" s="44"/>
      <c r="RRK207" s="44"/>
      <c r="RRL207" s="44"/>
      <c r="RRM207" s="44"/>
      <c r="RRN207" s="44"/>
      <c r="RRO207" s="44"/>
      <c r="RRP207" s="44"/>
      <c r="RRQ207" s="44"/>
      <c r="RRR207" s="44"/>
      <c r="RRS207" s="44"/>
      <c r="RRT207" s="44"/>
      <c r="RRU207" s="44"/>
      <c r="RRV207" s="44"/>
      <c r="RRW207" s="44"/>
      <c r="RRX207" s="44"/>
      <c r="RRY207" s="44"/>
      <c r="RRZ207" s="44"/>
      <c r="RSA207" s="44"/>
      <c r="RSB207" s="44"/>
      <c r="RSC207" s="44"/>
      <c r="RSD207" s="44"/>
      <c r="RSE207" s="44"/>
      <c r="RSF207" s="44"/>
      <c r="RSG207" s="44"/>
      <c r="RSH207" s="44"/>
      <c r="RSI207" s="44"/>
      <c r="RSJ207" s="44"/>
      <c r="RSK207" s="44"/>
      <c r="RSL207" s="44"/>
      <c r="RSM207" s="44"/>
      <c r="RSN207" s="44"/>
      <c r="RSO207" s="44"/>
      <c r="RSP207" s="44"/>
      <c r="RSQ207" s="44"/>
      <c r="RSR207" s="44"/>
      <c r="RSS207" s="44"/>
      <c r="RST207" s="44"/>
      <c r="RSU207" s="44"/>
      <c r="RSV207" s="44"/>
      <c r="RSW207" s="44"/>
      <c r="RSX207" s="44"/>
      <c r="RSY207" s="44"/>
      <c r="RSZ207" s="44"/>
      <c r="RTA207" s="44"/>
      <c r="RTB207" s="44"/>
      <c r="RTC207" s="44"/>
      <c r="RTD207" s="44"/>
      <c r="RTE207" s="44"/>
      <c r="RTF207" s="44"/>
      <c r="RTG207" s="44"/>
      <c r="RTH207" s="44"/>
      <c r="RTI207" s="44"/>
      <c r="RTJ207" s="44"/>
      <c r="RTK207" s="44"/>
      <c r="RTL207" s="44"/>
      <c r="RTM207" s="44"/>
      <c r="RTN207" s="44"/>
      <c r="RTO207" s="44"/>
      <c r="RTP207" s="44"/>
      <c r="RTQ207" s="44"/>
      <c r="RTR207" s="44"/>
      <c r="RTS207" s="44"/>
      <c r="RTT207" s="44"/>
      <c r="RTU207" s="44"/>
      <c r="RTV207" s="44"/>
      <c r="RTW207" s="44"/>
      <c r="RTX207" s="44"/>
      <c r="RTY207" s="44"/>
      <c r="RTZ207" s="44"/>
      <c r="RUA207" s="44"/>
      <c r="RUB207" s="44"/>
      <c r="RUC207" s="44"/>
      <c r="RUD207" s="44"/>
      <c r="RUE207" s="44"/>
      <c r="RUF207" s="44"/>
      <c r="RUG207" s="44"/>
      <c r="RUH207" s="44"/>
      <c r="RUI207" s="44"/>
      <c r="RUJ207" s="44"/>
      <c r="RUK207" s="44"/>
      <c r="RUL207" s="44"/>
      <c r="RUM207" s="44"/>
      <c r="RUN207" s="44"/>
      <c r="RUO207" s="44"/>
      <c r="RUP207" s="44"/>
      <c r="RUQ207" s="44"/>
      <c r="RUR207" s="44"/>
      <c r="RUS207" s="44"/>
      <c r="RUT207" s="44"/>
      <c r="RUU207" s="44"/>
      <c r="RUV207" s="44"/>
      <c r="RUW207" s="44"/>
      <c r="RUX207" s="44"/>
      <c r="RUY207" s="44"/>
      <c r="RUZ207" s="44"/>
      <c r="RVC207" s="44"/>
      <c r="RVD207" s="44"/>
      <c r="RVI207" s="44"/>
      <c r="RVJ207" s="44"/>
      <c r="RVK207" s="44"/>
      <c r="RVL207" s="44"/>
      <c r="RVM207" s="44"/>
      <c r="RVN207" s="44"/>
      <c r="RVO207" s="44"/>
      <c r="RVP207" s="44"/>
      <c r="RVQ207" s="44"/>
      <c r="RVR207" s="44"/>
      <c r="RVS207" s="44"/>
      <c r="RVT207" s="44"/>
      <c r="RVU207" s="44"/>
      <c r="RVV207" s="44"/>
      <c r="RVW207" s="44"/>
      <c r="RVX207" s="44"/>
      <c r="RVY207" s="44"/>
      <c r="RVZ207" s="44"/>
      <c r="RWA207" s="44"/>
      <c r="RWB207" s="44"/>
      <c r="RWC207" s="44"/>
      <c r="RWD207" s="44"/>
      <c r="RWE207" s="44"/>
      <c r="RWF207" s="44"/>
      <c r="RWG207" s="44"/>
      <c r="RWH207" s="44"/>
      <c r="RWI207" s="44"/>
      <c r="RWJ207" s="44"/>
      <c r="RWK207" s="44"/>
      <c r="RWL207" s="44"/>
      <c r="RWM207" s="44"/>
      <c r="RWN207" s="44"/>
      <c r="RWO207" s="44"/>
      <c r="RWP207" s="44"/>
      <c r="RWQ207" s="44"/>
      <c r="RWR207" s="44"/>
      <c r="RWS207" s="44"/>
      <c r="RWT207" s="44"/>
      <c r="RWU207" s="44"/>
      <c r="RWV207" s="44"/>
      <c r="RWW207" s="44"/>
      <c r="RWX207" s="44"/>
      <c r="RWY207" s="44"/>
      <c r="RWZ207" s="44"/>
      <c r="RXA207" s="44"/>
      <c r="RXB207" s="44"/>
      <c r="RXC207" s="44"/>
      <c r="RXD207" s="44"/>
      <c r="RXE207" s="44"/>
      <c r="RXF207" s="44"/>
      <c r="RXG207" s="44"/>
      <c r="RXH207" s="44"/>
      <c r="RXI207" s="44"/>
      <c r="RXJ207" s="44"/>
      <c r="RXK207" s="44"/>
      <c r="RXL207" s="44"/>
      <c r="RXM207" s="44"/>
      <c r="RXN207" s="44"/>
      <c r="RXO207" s="44"/>
      <c r="RXP207" s="44"/>
      <c r="RXQ207" s="44"/>
      <c r="RXR207" s="44"/>
      <c r="RXS207" s="44"/>
      <c r="RXT207" s="44"/>
      <c r="RXU207" s="44"/>
      <c r="RXV207" s="44"/>
      <c r="RXW207" s="44"/>
      <c r="RXX207" s="44"/>
      <c r="RXY207" s="44"/>
      <c r="RXZ207" s="44"/>
      <c r="RYA207" s="44"/>
      <c r="RYB207" s="44"/>
      <c r="RYC207" s="44"/>
      <c r="RYD207" s="44"/>
      <c r="RYE207" s="44"/>
      <c r="RYF207" s="44"/>
      <c r="RYG207" s="44"/>
      <c r="RYH207" s="44"/>
      <c r="RYI207" s="44"/>
      <c r="RYJ207" s="44"/>
      <c r="RYK207" s="44"/>
      <c r="RYL207" s="44"/>
      <c r="RYM207" s="44"/>
      <c r="RYN207" s="44"/>
      <c r="RYO207" s="44"/>
      <c r="RYP207" s="44"/>
      <c r="RYQ207" s="44"/>
      <c r="RYR207" s="44"/>
      <c r="RYS207" s="44"/>
      <c r="RYT207" s="44"/>
      <c r="RYU207" s="44"/>
      <c r="RYV207" s="44"/>
      <c r="RYW207" s="44"/>
      <c r="RYX207" s="44"/>
      <c r="RYY207" s="44"/>
      <c r="RYZ207" s="44"/>
      <c r="RZA207" s="44"/>
      <c r="RZB207" s="44"/>
      <c r="RZC207" s="44"/>
      <c r="RZD207" s="44"/>
      <c r="RZE207" s="44"/>
      <c r="RZF207" s="44"/>
      <c r="RZG207" s="44"/>
      <c r="RZH207" s="44"/>
      <c r="RZI207" s="44"/>
      <c r="RZJ207" s="44"/>
      <c r="RZK207" s="44"/>
      <c r="RZL207" s="44"/>
      <c r="RZM207" s="44"/>
      <c r="RZN207" s="44"/>
      <c r="RZO207" s="44"/>
      <c r="RZP207" s="44"/>
      <c r="RZQ207" s="44"/>
      <c r="RZR207" s="44"/>
      <c r="RZS207" s="44"/>
      <c r="RZT207" s="44"/>
      <c r="RZU207" s="44"/>
      <c r="RZV207" s="44"/>
      <c r="RZW207" s="44"/>
      <c r="RZX207" s="44"/>
      <c r="RZY207" s="44"/>
      <c r="RZZ207" s="44"/>
      <c r="SAA207" s="44"/>
      <c r="SAB207" s="44"/>
      <c r="SAC207" s="44"/>
      <c r="SAD207" s="44"/>
      <c r="SAE207" s="44"/>
      <c r="SAF207" s="44"/>
      <c r="SAG207" s="44"/>
      <c r="SAH207" s="44"/>
      <c r="SAI207" s="44"/>
      <c r="SAJ207" s="44"/>
      <c r="SAK207" s="44"/>
      <c r="SAL207" s="44"/>
      <c r="SAM207" s="44"/>
      <c r="SAN207" s="44"/>
      <c r="SAO207" s="44"/>
      <c r="SAP207" s="44"/>
      <c r="SAQ207" s="44"/>
      <c r="SAR207" s="44"/>
      <c r="SAS207" s="44"/>
      <c r="SAT207" s="44"/>
      <c r="SAU207" s="44"/>
      <c r="SAV207" s="44"/>
      <c r="SAW207" s="44"/>
      <c r="SAX207" s="44"/>
      <c r="SAY207" s="44"/>
      <c r="SAZ207" s="44"/>
      <c r="SBA207" s="44"/>
      <c r="SBB207" s="44"/>
      <c r="SBC207" s="44"/>
      <c r="SBD207" s="44"/>
      <c r="SBE207" s="44"/>
      <c r="SBF207" s="44"/>
      <c r="SBG207" s="44"/>
      <c r="SBH207" s="44"/>
      <c r="SBI207" s="44"/>
      <c r="SBJ207" s="44"/>
      <c r="SBK207" s="44"/>
      <c r="SBL207" s="44"/>
      <c r="SBM207" s="44"/>
      <c r="SBN207" s="44"/>
      <c r="SBO207" s="44"/>
      <c r="SBP207" s="44"/>
      <c r="SBQ207" s="44"/>
      <c r="SBR207" s="44"/>
      <c r="SBS207" s="44"/>
      <c r="SBT207" s="44"/>
      <c r="SBU207" s="44"/>
      <c r="SBV207" s="44"/>
      <c r="SBW207" s="44"/>
      <c r="SBX207" s="44"/>
      <c r="SBY207" s="44"/>
      <c r="SBZ207" s="44"/>
      <c r="SCA207" s="44"/>
      <c r="SCB207" s="44"/>
      <c r="SCC207" s="44"/>
      <c r="SCD207" s="44"/>
      <c r="SCE207" s="44"/>
      <c r="SCF207" s="44"/>
      <c r="SCG207" s="44"/>
      <c r="SCH207" s="44"/>
      <c r="SCI207" s="44"/>
      <c r="SCJ207" s="44"/>
      <c r="SCK207" s="44"/>
      <c r="SCL207" s="44"/>
      <c r="SCM207" s="44"/>
      <c r="SCN207" s="44"/>
      <c r="SCO207" s="44"/>
      <c r="SCP207" s="44"/>
      <c r="SCQ207" s="44"/>
      <c r="SCR207" s="44"/>
      <c r="SCS207" s="44"/>
      <c r="SCT207" s="44"/>
      <c r="SCU207" s="44"/>
      <c r="SCV207" s="44"/>
      <c r="SCW207" s="44"/>
      <c r="SCX207" s="44"/>
      <c r="SCY207" s="44"/>
      <c r="SCZ207" s="44"/>
      <c r="SDA207" s="44"/>
      <c r="SDB207" s="44"/>
      <c r="SDC207" s="44"/>
      <c r="SDD207" s="44"/>
      <c r="SDE207" s="44"/>
      <c r="SDF207" s="44"/>
      <c r="SDG207" s="44"/>
      <c r="SDH207" s="44"/>
      <c r="SDI207" s="44"/>
      <c r="SDJ207" s="44"/>
      <c r="SDK207" s="44"/>
      <c r="SDL207" s="44"/>
      <c r="SDM207" s="44"/>
      <c r="SDN207" s="44"/>
      <c r="SDO207" s="44"/>
      <c r="SDP207" s="44"/>
      <c r="SDQ207" s="44"/>
      <c r="SDR207" s="44"/>
      <c r="SDS207" s="44"/>
      <c r="SDT207" s="44"/>
      <c r="SDU207" s="44"/>
      <c r="SDV207" s="44"/>
      <c r="SDW207" s="44"/>
      <c r="SDX207" s="44"/>
      <c r="SDY207" s="44"/>
      <c r="SDZ207" s="44"/>
      <c r="SEA207" s="44"/>
      <c r="SEB207" s="44"/>
      <c r="SEC207" s="44"/>
      <c r="SED207" s="44"/>
      <c r="SEE207" s="44"/>
      <c r="SEF207" s="44"/>
      <c r="SEG207" s="44"/>
      <c r="SEH207" s="44"/>
      <c r="SEI207" s="44"/>
      <c r="SEJ207" s="44"/>
      <c r="SEK207" s="44"/>
      <c r="SEL207" s="44"/>
      <c r="SEM207" s="44"/>
      <c r="SEN207" s="44"/>
      <c r="SEO207" s="44"/>
      <c r="SEP207" s="44"/>
      <c r="SEQ207" s="44"/>
      <c r="SER207" s="44"/>
      <c r="SES207" s="44"/>
      <c r="SET207" s="44"/>
      <c r="SEU207" s="44"/>
      <c r="SEV207" s="44"/>
      <c r="SEY207" s="44"/>
      <c r="SEZ207" s="44"/>
      <c r="SFE207" s="44"/>
      <c r="SFF207" s="44"/>
      <c r="SFG207" s="44"/>
      <c r="SFH207" s="44"/>
      <c r="SFI207" s="44"/>
      <c r="SFJ207" s="44"/>
      <c r="SFK207" s="44"/>
      <c r="SFL207" s="44"/>
      <c r="SFM207" s="44"/>
      <c r="SFN207" s="44"/>
      <c r="SFO207" s="44"/>
      <c r="SFP207" s="44"/>
      <c r="SFQ207" s="44"/>
      <c r="SFR207" s="44"/>
      <c r="SFS207" s="44"/>
      <c r="SFT207" s="44"/>
      <c r="SFU207" s="44"/>
      <c r="SFV207" s="44"/>
      <c r="SFW207" s="44"/>
      <c r="SFX207" s="44"/>
      <c r="SFY207" s="44"/>
      <c r="SFZ207" s="44"/>
      <c r="SGA207" s="44"/>
      <c r="SGB207" s="44"/>
      <c r="SGC207" s="44"/>
      <c r="SGD207" s="44"/>
      <c r="SGE207" s="44"/>
      <c r="SGF207" s="44"/>
      <c r="SGG207" s="44"/>
      <c r="SGH207" s="44"/>
      <c r="SGI207" s="44"/>
      <c r="SGJ207" s="44"/>
      <c r="SGK207" s="44"/>
      <c r="SGL207" s="44"/>
      <c r="SGM207" s="44"/>
      <c r="SGN207" s="44"/>
      <c r="SGO207" s="44"/>
      <c r="SGP207" s="44"/>
      <c r="SGQ207" s="44"/>
      <c r="SGR207" s="44"/>
      <c r="SGS207" s="44"/>
      <c r="SGT207" s="44"/>
      <c r="SGU207" s="44"/>
      <c r="SGV207" s="44"/>
      <c r="SGW207" s="44"/>
      <c r="SGX207" s="44"/>
      <c r="SGY207" s="44"/>
      <c r="SGZ207" s="44"/>
      <c r="SHA207" s="44"/>
      <c r="SHB207" s="44"/>
      <c r="SHC207" s="44"/>
      <c r="SHD207" s="44"/>
      <c r="SHE207" s="44"/>
      <c r="SHF207" s="44"/>
      <c r="SHG207" s="44"/>
      <c r="SHH207" s="44"/>
      <c r="SHI207" s="44"/>
      <c r="SHJ207" s="44"/>
      <c r="SHK207" s="44"/>
      <c r="SHL207" s="44"/>
      <c r="SHM207" s="44"/>
      <c r="SHN207" s="44"/>
      <c r="SHO207" s="44"/>
      <c r="SHP207" s="44"/>
      <c r="SHQ207" s="44"/>
      <c r="SHR207" s="44"/>
      <c r="SHS207" s="44"/>
      <c r="SHT207" s="44"/>
      <c r="SHU207" s="44"/>
      <c r="SHV207" s="44"/>
      <c r="SHW207" s="44"/>
      <c r="SHX207" s="44"/>
      <c r="SHY207" s="44"/>
      <c r="SHZ207" s="44"/>
      <c r="SIA207" s="44"/>
      <c r="SIB207" s="44"/>
      <c r="SIC207" s="44"/>
      <c r="SID207" s="44"/>
      <c r="SIE207" s="44"/>
      <c r="SIF207" s="44"/>
      <c r="SIG207" s="44"/>
      <c r="SIH207" s="44"/>
      <c r="SII207" s="44"/>
      <c r="SIJ207" s="44"/>
      <c r="SIK207" s="44"/>
      <c r="SIL207" s="44"/>
      <c r="SIM207" s="44"/>
      <c r="SIN207" s="44"/>
      <c r="SIO207" s="44"/>
      <c r="SIP207" s="44"/>
      <c r="SIQ207" s="44"/>
      <c r="SIR207" s="44"/>
      <c r="SIS207" s="44"/>
      <c r="SIT207" s="44"/>
      <c r="SIU207" s="44"/>
      <c r="SIV207" s="44"/>
      <c r="SIW207" s="44"/>
      <c r="SIX207" s="44"/>
      <c r="SIY207" s="44"/>
      <c r="SIZ207" s="44"/>
      <c r="SJA207" s="44"/>
      <c r="SJB207" s="44"/>
      <c r="SJC207" s="44"/>
      <c r="SJD207" s="44"/>
      <c r="SJE207" s="44"/>
      <c r="SJF207" s="44"/>
      <c r="SJG207" s="44"/>
      <c r="SJH207" s="44"/>
      <c r="SJI207" s="44"/>
      <c r="SJJ207" s="44"/>
      <c r="SJK207" s="44"/>
      <c r="SJL207" s="44"/>
      <c r="SJM207" s="44"/>
      <c r="SJN207" s="44"/>
      <c r="SJO207" s="44"/>
      <c r="SJP207" s="44"/>
      <c r="SJQ207" s="44"/>
      <c r="SJR207" s="44"/>
      <c r="SJS207" s="44"/>
      <c r="SJT207" s="44"/>
      <c r="SJU207" s="44"/>
      <c r="SJV207" s="44"/>
      <c r="SJW207" s="44"/>
      <c r="SJX207" s="44"/>
      <c r="SJY207" s="44"/>
      <c r="SJZ207" s="44"/>
      <c r="SKA207" s="44"/>
      <c r="SKB207" s="44"/>
      <c r="SKC207" s="44"/>
      <c r="SKD207" s="44"/>
      <c r="SKE207" s="44"/>
      <c r="SKF207" s="44"/>
      <c r="SKG207" s="44"/>
      <c r="SKH207" s="44"/>
      <c r="SKI207" s="44"/>
      <c r="SKJ207" s="44"/>
      <c r="SKK207" s="44"/>
      <c r="SKL207" s="44"/>
      <c r="SKM207" s="44"/>
      <c r="SKN207" s="44"/>
      <c r="SKO207" s="44"/>
      <c r="SKP207" s="44"/>
      <c r="SKQ207" s="44"/>
      <c r="SKR207" s="44"/>
      <c r="SKS207" s="44"/>
      <c r="SKT207" s="44"/>
      <c r="SKU207" s="44"/>
      <c r="SKV207" s="44"/>
      <c r="SKW207" s="44"/>
      <c r="SKX207" s="44"/>
      <c r="SKY207" s="44"/>
      <c r="SKZ207" s="44"/>
      <c r="SLA207" s="44"/>
      <c r="SLB207" s="44"/>
      <c r="SLC207" s="44"/>
      <c r="SLD207" s="44"/>
      <c r="SLE207" s="44"/>
      <c r="SLF207" s="44"/>
      <c r="SLG207" s="44"/>
      <c r="SLH207" s="44"/>
      <c r="SLI207" s="44"/>
      <c r="SLJ207" s="44"/>
      <c r="SLK207" s="44"/>
      <c r="SLL207" s="44"/>
      <c r="SLM207" s="44"/>
      <c r="SLN207" s="44"/>
      <c r="SLO207" s="44"/>
      <c r="SLP207" s="44"/>
      <c r="SLQ207" s="44"/>
      <c r="SLR207" s="44"/>
      <c r="SLS207" s="44"/>
      <c r="SLT207" s="44"/>
      <c r="SLU207" s="44"/>
      <c r="SLV207" s="44"/>
      <c r="SLW207" s="44"/>
      <c r="SLX207" s="44"/>
      <c r="SLY207" s="44"/>
      <c r="SLZ207" s="44"/>
      <c r="SMA207" s="44"/>
      <c r="SMB207" s="44"/>
      <c r="SMC207" s="44"/>
      <c r="SMD207" s="44"/>
      <c r="SME207" s="44"/>
      <c r="SMF207" s="44"/>
      <c r="SMG207" s="44"/>
      <c r="SMH207" s="44"/>
      <c r="SMI207" s="44"/>
      <c r="SMJ207" s="44"/>
      <c r="SMK207" s="44"/>
      <c r="SML207" s="44"/>
      <c r="SMM207" s="44"/>
      <c r="SMN207" s="44"/>
      <c r="SMO207" s="44"/>
      <c r="SMP207" s="44"/>
      <c r="SMQ207" s="44"/>
      <c r="SMR207" s="44"/>
      <c r="SMS207" s="44"/>
      <c r="SMT207" s="44"/>
      <c r="SMU207" s="44"/>
      <c r="SMV207" s="44"/>
      <c r="SMW207" s="44"/>
      <c r="SMX207" s="44"/>
      <c r="SMY207" s="44"/>
      <c r="SMZ207" s="44"/>
      <c r="SNA207" s="44"/>
      <c r="SNB207" s="44"/>
      <c r="SNC207" s="44"/>
      <c r="SND207" s="44"/>
      <c r="SNE207" s="44"/>
      <c r="SNF207" s="44"/>
      <c r="SNG207" s="44"/>
      <c r="SNH207" s="44"/>
      <c r="SNI207" s="44"/>
      <c r="SNJ207" s="44"/>
      <c r="SNK207" s="44"/>
      <c r="SNL207" s="44"/>
      <c r="SNM207" s="44"/>
      <c r="SNN207" s="44"/>
      <c r="SNO207" s="44"/>
      <c r="SNP207" s="44"/>
      <c r="SNQ207" s="44"/>
      <c r="SNR207" s="44"/>
      <c r="SNS207" s="44"/>
      <c r="SNT207" s="44"/>
      <c r="SNU207" s="44"/>
      <c r="SNV207" s="44"/>
      <c r="SNW207" s="44"/>
      <c r="SNX207" s="44"/>
      <c r="SNY207" s="44"/>
      <c r="SNZ207" s="44"/>
      <c r="SOA207" s="44"/>
      <c r="SOB207" s="44"/>
      <c r="SOC207" s="44"/>
      <c r="SOD207" s="44"/>
      <c r="SOE207" s="44"/>
      <c r="SOF207" s="44"/>
      <c r="SOG207" s="44"/>
      <c r="SOH207" s="44"/>
      <c r="SOI207" s="44"/>
      <c r="SOJ207" s="44"/>
      <c r="SOK207" s="44"/>
      <c r="SOL207" s="44"/>
      <c r="SOM207" s="44"/>
      <c r="SON207" s="44"/>
      <c r="SOO207" s="44"/>
      <c r="SOP207" s="44"/>
      <c r="SOQ207" s="44"/>
      <c r="SOR207" s="44"/>
      <c r="SOU207" s="44"/>
      <c r="SOV207" s="44"/>
      <c r="SPA207" s="44"/>
      <c r="SPB207" s="44"/>
      <c r="SPC207" s="44"/>
      <c r="SPD207" s="44"/>
      <c r="SPE207" s="44"/>
      <c r="SPF207" s="44"/>
      <c r="SPG207" s="44"/>
      <c r="SPH207" s="44"/>
      <c r="SPI207" s="44"/>
      <c r="SPJ207" s="44"/>
      <c r="SPK207" s="44"/>
      <c r="SPL207" s="44"/>
      <c r="SPM207" s="44"/>
      <c r="SPN207" s="44"/>
      <c r="SPO207" s="44"/>
      <c r="SPP207" s="44"/>
      <c r="SPQ207" s="44"/>
      <c r="SPR207" s="44"/>
      <c r="SPS207" s="44"/>
      <c r="SPT207" s="44"/>
      <c r="SPU207" s="44"/>
      <c r="SPV207" s="44"/>
      <c r="SPW207" s="44"/>
      <c r="SPX207" s="44"/>
      <c r="SPY207" s="44"/>
      <c r="SPZ207" s="44"/>
      <c r="SQA207" s="44"/>
      <c r="SQB207" s="44"/>
      <c r="SQC207" s="44"/>
      <c r="SQD207" s="44"/>
      <c r="SQE207" s="44"/>
      <c r="SQF207" s="44"/>
      <c r="SQG207" s="44"/>
      <c r="SQH207" s="44"/>
      <c r="SQI207" s="44"/>
      <c r="SQJ207" s="44"/>
      <c r="SQK207" s="44"/>
      <c r="SQL207" s="44"/>
      <c r="SQM207" s="44"/>
      <c r="SQN207" s="44"/>
      <c r="SQO207" s="44"/>
      <c r="SQP207" s="44"/>
      <c r="SQQ207" s="44"/>
      <c r="SQR207" s="44"/>
      <c r="SQS207" s="44"/>
      <c r="SQT207" s="44"/>
      <c r="SQU207" s="44"/>
      <c r="SQV207" s="44"/>
      <c r="SQW207" s="44"/>
      <c r="SQX207" s="44"/>
      <c r="SQY207" s="44"/>
      <c r="SQZ207" s="44"/>
      <c r="SRA207" s="44"/>
      <c r="SRB207" s="44"/>
      <c r="SRC207" s="44"/>
      <c r="SRD207" s="44"/>
      <c r="SRE207" s="44"/>
      <c r="SRF207" s="44"/>
      <c r="SRG207" s="44"/>
      <c r="SRH207" s="44"/>
      <c r="SRI207" s="44"/>
      <c r="SRJ207" s="44"/>
      <c r="SRK207" s="44"/>
      <c r="SRL207" s="44"/>
      <c r="SRM207" s="44"/>
      <c r="SRN207" s="44"/>
      <c r="SRO207" s="44"/>
      <c r="SRP207" s="44"/>
      <c r="SRQ207" s="44"/>
      <c r="SRR207" s="44"/>
      <c r="SRS207" s="44"/>
      <c r="SRT207" s="44"/>
      <c r="SRU207" s="44"/>
      <c r="SRV207" s="44"/>
      <c r="SRW207" s="44"/>
      <c r="SRX207" s="44"/>
      <c r="SRY207" s="44"/>
      <c r="SRZ207" s="44"/>
      <c r="SSA207" s="44"/>
      <c r="SSB207" s="44"/>
      <c r="SSC207" s="44"/>
      <c r="SSD207" s="44"/>
      <c r="SSE207" s="44"/>
      <c r="SSF207" s="44"/>
      <c r="SSG207" s="44"/>
      <c r="SSH207" s="44"/>
      <c r="SSI207" s="44"/>
      <c r="SSJ207" s="44"/>
      <c r="SSK207" s="44"/>
      <c r="SSL207" s="44"/>
      <c r="SSM207" s="44"/>
      <c r="SSN207" s="44"/>
      <c r="SSO207" s="44"/>
      <c r="SSP207" s="44"/>
      <c r="SSQ207" s="44"/>
      <c r="SSR207" s="44"/>
      <c r="SSS207" s="44"/>
      <c r="SST207" s="44"/>
      <c r="SSU207" s="44"/>
      <c r="SSV207" s="44"/>
      <c r="SSW207" s="44"/>
      <c r="SSX207" s="44"/>
      <c r="SSY207" s="44"/>
      <c r="SSZ207" s="44"/>
      <c r="STA207" s="44"/>
      <c r="STB207" s="44"/>
      <c r="STC207" s="44"/>
      <c r="STD207" s="44"/>
      <c r="STE207" s="44"/>
      <c r="STF207" s="44"/>
      <c r="STG207" s="44"/>
      <c r="STH207" s="44"/>
      <c r="STI207" s="44"/>
      <c r="STJ207" s="44"/>
      <c r="STK207" s="44"/>
      <c r="STL207" s="44"/>
      <c r="STM207" s="44"/>
      <c r="STN207" s="44"/>
      <c r="STO207" s="44"/>
      <c r="STP207" s="44"/>
      <c r="STQ207" s="44"/>
      <c r="STR207" s="44"/>
      <c r="STS207" s="44"/>
      <c r="STT207" s="44"/>
      <c r="STU207" s="44"/>
      <c r="STV207" s="44"/>
      <c r="STW207" s="44"/>
      <c r="STX207" s="44"/>
      <c r="STY207" s="44"/>
      <c r="STZ207" s="44"/>
      <c r="SUA207" s="44"/>
      <c r="SUB207" s="44"/>
      <c r="SUC207" s="44"/>
      <c r="SUD207" s="44"/>
      <c r="SUE207" s="44"/>
      <c r="SUF207" s="44"/>
      <c r="SUG207" s="44"/>
      <c r="SUH207" s="44"/>
      <c r="SUI207" s="44"/>
      <c r="SUJ207" s="44"/>
      <c r="SUK207" s="44"/>
      <c r="SUL207" s="44"/>
      <c r="SUM207" s="44"/>
      <c r="SUN207" s="44"/>
      <c r="SUO207" s="44"/>
      <c r="SUP207" s="44"/>
      <c r="SUQ207" s="44"/>
      <c r="SUR207" s="44"/>
      <c r="SUS207" s="44"/>
      <c r="SUT207" s="44"/>
      <c r="SUU207" s="44"/>
      <c r="SUV207" s="44"/>
      <c r="SUW207" s="44"/>
      <c r="SUX207" s="44"/>
      <c r="SUY207" s="44"/>
      <c r="SUZ207" s="44"/>
      <c r="SVA207" s="44"/>
      <c r="SVB207" s="44"/>
      <c r="SVC207" s="44"/>
      <c r="SVD207" s="44"/>
      <c r="SVE207" s="44"/>
      <c r="SVF207" s="44"/>
      <c r="SVG207" s="44"/>
      <c r="SVH207" s="44"/>
      <c r="SVI207" s="44"/>
      <c r="SVJ207" s="44"/>
      <c r="SVK207" s="44"/>
      <c r="SVL207" s="44"/>
      <c r="SVM207" s="44"/>
      <c r="SVN207" s="44"/>
      <c r="SVO207" s="44"/>
      <c r="SVP207" s="44"/>
      <c r="SVQ207" s="44"/>
      <c r="SVR207" s="44"/>
      <c r="SVS207" s="44"/>
      <c r="SVT207" s="44"/>
      <c r="SVU207" s="44"/>
      <c r="SVV207" s="44"/>
      <c r="SVW207" s="44"/>
      <c r="SVX207" s="44"/>
      <c r="SVY207" s="44"/>
      <c r="SVZ207" s="44"/>
      <c r="SWA207" s="44"/>
      <c r="SWB207" s="44"/>
      <c r="SWC207" s="44"/>
      <c r="SWD207" s="44"/>
      <c r="SWE207" s="44"/>
      <c r="SWF207" s="44"/>
      <c r="SWG207" s="44"/>
      <c r="SWH207" s="44"/>
      <c r="SWI207" s="44"/>
      <c r="SWJ207" s="44"/>
      <c r="SWK207" s="44"/>
      <c r="SWL207" s="44"/>
      <c r="SWM207" s="44"/>
      <c r="SWN207" s="44"/>
      <c r="SWO207" s="44"/>
      <c r="SWP207" s="44"/>
      <c r="SWQ207" s="44"/>
      <c r="SWR207" s="44"/>
      <c r="SWS207" s="44"/>
      <c r="SWT207" s="44"/>
      <c r="SWU207" s="44"/>
      <c r="SWV207" s="44"/>
      <c r="SWW207" s="44"/>
      <c r="SWX207" s="44"/>
      <c r="SWY207" s="44"/>
      <c r="SWZ207" s="44"/>
      <c r="SXA207" s="44"/>
      <c r="SXB207" s="44"/>
      <c r="SXC207" s="44"/>
      <c r="SXD207" s="44"/>
      <c r="SXE207" s="44"/>
      <c r="SXF207" s="44"/>
      <c r="SXG207" s="44"/>
      <c r="SXH207" s="44"/>
      <c r="SXI207" s="44"/>
      <c r="SXJ207" s="44"/>
      <c r="SXK207" s="44"/>
      <c r="SXL207" s="44"/>
      <c r="SXM207" s="44"/>
      <c r="SXN207" s="44"/>
      <c r="SXO207" s="44"/>
      <c r="SXP207" s="44"/>
      <c r="SXQ207" s="44"/>
      <c r="SXR207" s="44"/>
      <c r="SXS207" s="44"/>
      <c r="SXT207" s="44"/>
      <c r="SXU207" s="44"/>
      <c r="SXV207" s="44"/>
      <c r="SXW207" s="44"/>
      <c r="SXX207" s="44"/>
      <c r="SXY207" s="44"/>
      <c r="SXZ207" s="44"/>
      <c r="SYA207" s="44"/>
      <c r="SYB207" s="44"/>
      <c r="SYC207" s="44"/>
      <c r="SYD207" s="44"/>
      <c r="SYE207" s="44"/>
      <c r="SYF207" s="44"/>
      <c r="SYG207" s="44"/>
      <c r="SYH207" s="44"/>
      <c r="SYI207" s="44"/>
      <c r="SYJ207" s="44"/>
      <c r="SYK207" s="44"/>
      <c r="SYL207" s="44"/>
      <c r="SYM207" s="44"/>
      <c r="SYN207" s="44"/>
      <c r="SYQ207" s="44"/>
      <c r="SYR207" s="44"/>
      <c r="SYW207" s="44"/>
      <c r="SYX207" s="44"/>
      <c r="SYY207" s="44"/>
      <c r="SYZ207" s="44"/>
      <c r="SZA207" s="44"/>
      <c r="SZB207" s="44"/>
      <c r="SZC207" s="44"/>
      <c r="SZD207" s="44"/>
      <c r="SZE207" s="44"/>
      <c r="SZF207" s="44"/>
      <c r="SZG207" s="44"/>
      <c r="SZH207" s="44"/>
      <c r="SZI207" s="44"/>
      <c r="SZJ207" s="44"/>
      <c r="SZK207" s="44"/>
      <c r="SZL207" s="44"/>
      <c r="SZM207" s="44"/>
      <c r="SZN207" s="44"/>
      <c r="SZO207" s="44"/>
      <c r="SZP207" s="44"/>
      <c r="SZQ207" s="44"/>
      <c r="SZR207" s="44"/>
      <c r="SZS207" s="44"/>
      <c r="SZT207" s="44"/>
      <c r="SZU207" s="44"/>
      <c r="SZV207" s="44"/>
      <c r="SZW207" s="44"/>
      <c r="SZX207" s="44"/>
      <c r="SZY207" s="44"/>
      <c r="SZZ207" s="44"/>
      <c r="TAA207" s="44"/>
      <c r="TAB207" s="44"/>
      <c r="TAC207" s="44"/>
      <c r="TAD207" s="44"/>
      <c r="TAE207" s="44"/>
      <c r="TAF207" s="44"/>
      <c r="TAG207" s="44"/>
      <c r="TAH207" s="44"/>
      <c r="TAI207" s="44"/>
      <c r="TAJ207" s="44"/>
      <c r="TAK207" s="44"/>
      <c r="TAL207" s="44"/>
      <c r="TAM207" s="44"/>
      <c r="TAN207" s="44"/>
      <c r="TAO207" s="44"/>
      <c r="TAP207" s="44"/>
      <c r="TAQ207" s="44"/>
      <c r="TAR207" s="44"/>
      <c r="TAS207" s="44"/>
      <c r="TAT207" s="44"/>
      <c r="TAU207" s="44"/>
      <c r="TAV207" s="44"/>
      <c r="TAW207" s="44"/>
      <c r="TAX207" s="44"/>
      <c r="TAY207" s="44"/>
      <c r="TAZ207" s="44"/>
      <c r="TBA207" s="44"/>
      <c r="TBB207" s="44"/>
      <c r="TBC207" s="44"/>
      <c r="TBD207" s="44"/>
      <c r="TBE207" s="44"/>
      <c r="TBF207" s="44"/>
      <c r="TBG207" s="44"/>
      <c r="TBH207" s="44"/>
      <c r="TBI207" s="44"/>
      <c r="TBJ207" s="44"/>
      <c r="TBK207" s="44"/>
      <c r="TBL207" s="44"/>
      <c r="TBM207" s="44"/>
      <c r="TBN207" s="44"/>
      <c r="TBO207" s="44"/>
      <c r="TBP207" s="44"/>
      <c r="TBQ207" s="44"/>
      <c r="TBR207" s="44"/>
      <c r="TBS207" s="44"/>
      <c r="TBT207" s="44"/>
      <c r="TBU207" s="44"/>
      <c r="TBV207" s="44"/>
      <c r="TBW207" s="44"/>
      <c r="TBX207" s="44"/>
      <c r="TBY207" s="44"/>
      <c r="TBZ207" s="44"/>
      <c r="TCA207" s="44"/>
      <c r="TCB207" s="44"/>
      <c r="TCC207" s="44"/>
      <c r="TCD207" s="44"/>
      <c r="TCE207" s="44"/>
      <c r="TCF207" s="44"/>
      <c r="TCG207" s="44"/>
      <c r="TCH207" s="44"/>
      <c r="TCI207" s="44"/>
      <c r="TCJ207" s="44"/>
      <c r="TCK207" s="44"/>
      <c r="TCL207" s="44"/>
      <c r="TCM207" s="44"/>
      <c r="TCN207" s="44"/>
      <c r="TCO207" s="44"/>
      <c r="TCP207" s="44"/>
      <c r="TCQ207" s="44"/>
      <c r="TCR207" s="44"/>
      <c r="TCS207" s="44"/>
      <c r="TCT207" s="44"/>
      <c r="TCU207" s="44"/>
      <c r="TCV207" s="44"/>
      <c r="TCW207" s="44"/>
      <c r="TCX207" s="44"/>
      <c r="TCY207" s="44"/>
      <c r="TCZ207" s="44"/>
      <c r="TDA207" s="44"/>
      <c r="TDB207" s="44"/>
      <c r="TDC207" s="44"/>
      <c r="TDD207" s="44"/>
      <c r="TDE207" s="44"/>
      <c r="TDF207" s="44"/>
      <c r="TDG207" s="44"/>
      <c r="TDH207" s="44"/>
      <c r="TDI207" s="44"/>
      <c r="TDJ207" s="44"/>
      <c r="TDK207" s="44"/>
      <c r="TDL207" s="44"/>
      <c r="TDM207" s="44"/>
      <c r="TDN207" s="44"/>
      <c r="TDO207" s="44"/>
      <c r="TDP207" s="44"/>
      <c r="TDQ207" s="44"/>
      <c r="TDR207" s="44"/>
      <c r="TDS207" s="44"/>
      <c r="TDT207" s="44"/>
      <c r="TDU207" s="44"/>
      <c r="TDV207" s="44"/>
      <c r="TDW207" s="44"/>
      <c r="TDX207" s="44"/>
      <c r="TDY207" s="44"/>
      <c r="TDZ207" s="44"/>
      <c r="TEA207" s="44"/>
      <c r="TEB207" s="44"/>
      <c r="TEC207" s="44"/>
      <c r="TED207" s="44"/>
      <c r="TEE207" s="44"/>
      <c r="TEF207" s="44"/>
      <c r="TEG207" s="44"/>
      <c r="TEH207" s="44"/>
      <c r="TEI207" s="44"/>
      <c r="TEJ207" s="44"/>
      <c r="TEK207" s="44"/>
      <c r="TEL207" s="44"/>
      <c r="TEM207" s="44"/>
      <c r="TEN207" s="44"/>
      <c r="TEO207" s="44"/>
      <c r="TEP207" s="44"/>
      <c r="TEQ207" s="44"/>
      <c r="TER207" s="44"/>
      <c r="TES207" s="44"/>
      <c r="TET207" s="44"/>
      <c r="TEU207" s="44"/>
      <c r="TEV207" s="44"/>
      <c r="TEW207" s="44"/>
      <c r="TEX207" s="44"/>
      <c r="TEY207" s="44"/>
      <c r="TEZ207" s="44"/>
      <c r="TFA207" s="44"/>
      <c r="TFB207" s="44"/>
      <c r="TFC207" s="44"/>
      <c r="TFD207" s="44"/>
      <c r="TFE207" s="44"/>
      <c r="TFF207" s="44"/>
      <c r="TFG207" s="44"/>
      <c r="TFH207" s="44"/>
      <c r="TFI207" s="44"/>
      <c r="TFJ207" s="44"/>
      <c r="TFK207" s="44"/>
      <c r="TFL207" s="44"/>
      <c r="TFM207" s="44"/>
      <c r="TFN207" s="44"/>
      <c r="TFO207" s="44"/>
      <c r="TFP207" s="44"/>
      <c r="TFQ207" s="44"/>
      <c r="TFR207" s="44"/>
      <c r="TFS207" s="44"/>
      <c r="TFT207" s="44"/>
      <c r="TFU207" s="44"/>
      <c r="TFV207" s="44"/>
      <c r="TFW207" s="44"/>
      <c r="TFX207" s="44"/>
      <c r="TFY207" s="44"/>
      <c r="TFZ207" s="44"/>
      <c r="TGA207" s="44"/>
      <c r="TGB207" s="44"/>
      <c r="TGC207" s="44"/>
      <c r="TGD207" s="44"/>
      <c r="TGE207" s="44"/>
      <c r="TGF207" s="44"/>
      <c r="TGG207" s="44"/>
      <c r="TGH207" s="44"/>
      <c r="TGI207" s="44"/>
      <c r="TGJ207" s="44"/>
      <c r="TGK207" s="44"/>
      <c r="TGL207" s="44"/>
      <c r="TGM207" s="44"/>
      <c r="TGN207" s="44"/>
      <c r="TGO207" s="44"/>
      <c r="TGP207" s="44"/>
      <c r="TGQ207" s="44"/>
      <c r="TGR207" s="44"/>
      <c r="TGS207" s="44"/>
      <c r="TGT207" s="44"/>
      <c r="TGU207" s="44"/>
      <c r="TGV207" s="44"/>
      <c r="TGW207" s="44"/>
      <c r="TGX207" s="44"/>
      <c r="TGY207" s="44"/>
      <c r="TGZ207" s="44"/>
      <c r="THA207" s="44"/>
      <c r="THB207" s="44"/>
      <c r="THC207" s="44"/>
      <c r="THD207" s="44"/>
      <c r="THE207" s="44"/>
      <c r="THF207" s="44"/>
      <c r="THG207" s="44"/>
      <c r="THH207" s="44"/>
      <c r="THI207" s="44"/>
      <c r="THJ207" s="44"/>
      <c r="THK207" s="44"/>
      <c r="THL207" s="44"/>
      <c r="THM207" s="44"/>
      <c r="THN207" s="44"/>
      <c r="THO207" s="44"/>
      <c r="THP207" s="44"/>
      <c r="THQ207" s="44"/>
      <c r="THR207" s="44"/>
      <c r="THS207" s="44"/>
      <c r="THT207" s="44"/>
      <c r="THU207" s="44"/>
      <c r="THV207" s="44"/>
      <c r="THW207" s="44"/>
      <c r="THX207" s="44"/>
      <c r="THY207" s="44"/>
      <c r="THZ207" s="44"/>
      <c r="TIA207" s="44"/>
      <c r="TIB207" s="44"/>
      <c r="TIC207" s="44"/>
      <c r="TID207" s="44"/>
      <c r="TIE207" s="44"/>
      <c r="TIF207" s="44"/>
      <c r="TIG207" s="44"/>
      <c r="TIH207" s="44"/>
      <c r="TII207" s="44"/>
      <c r="TIJ207" s="44"/>
      <c r="TIM207" s="44"/>
      <c r="TIN207" s="44"/>
      <c r="TIS207" s="44"/>
      <c r="TIT207" s="44"/>
      <c r="TIU207" s="44"/>
      <c r="TIV207" s="44"/>
      <c r="TIW207" s="44"/>
      <c r="TIX207" s="44"/>
      <c r="TIY207" s="44"/>
      <c r="TIZ207" s="44"/>
      <c r="TJA207" s="44"/>
      <c r="TJB207" s="44"/>
      <c r="TJC207" s="44"/>
      <c r="TJD207" s="44"/>
      <c r="TJE207" s="44"/>
      <c r="TJF207" s="44"/>
      <c r="TJG207" s="44"/>
      <c r="TJH207" s="44"/>
      <c r="TJI207" s="44"/>
      <c r="TJJ207" s="44"/>
      <c r="TJK207" s="44"/>
      <c r="TJL207" s="44"/>
      <c r="TJM207" s="44"/>
      <c r="TJN207" s="44"/>
      <c r="TJO207" s="44"/>
      <c r="TJP207" s="44"/>
      <c r="TJQ207" s="44"/>
      <c r="TJR207" s="44"/>
      <c r="TJS207" s="44"/>
      <c r="TJT207" s="44"/>
      <c r="TJU207" s="44"/>
      <c r="TJV207" s="44"/>
      <c r="TJW207" s="44"/>
      <c r="TJX207" s="44"/>
      <c r="TJY207" s="44"/>
      <c r="TJZ207" s="44"/>
      <c r="TKA207" s="44"/>
      <c r="TKB207" s="44"/>
      <c r="TKC207" s="44"/>
      <c r="TKD207" s="44"/>
      <c r="TKE207" s="44"/>
      <c r="TKF207" s="44"/>
      <c r="TKG207" s="44"/>
      <c r="TKH207" s="44"/>
      <c r="TKI207" s="44"/>
      <c r="TKJ207" s="44"/>
      <c r="TKK207" s="44"/>
      <c r="TKL207" s="44"/>
      <c r="TKM207" s="44"/>
      <c r="TKN207" s="44"/>
      <c r="TKO207" s="44"/>
      <c r="TKP207" s="44"/>
      <c r="TKQ207" s="44"/>
      <c r="TKR207" s="44"/>
      <c r="TKS207" s="44"/>
      <c r="TKT207" s="44"/>
      <c r="TKU207" s="44"/>
      <c r="TKV207" s="44"/>
      <c r="TKW207" s="44"/>
      <c r="TKX207" s="44"/>
      <c r="TKY207" s="44"/>
      <c r="TKZ207" s="44"/>
      <c r="TLA207" s="44"/>
      <c r="TLB207" s="44"/>
      <c r="TLC207" s="44"/>
      <c r="TLD207" s="44"/>
      <c r="TLE207" s="44"/>
      <c r="TLF207" s="44"/>
      <c r="TLG207" s="44"/>
      <c r="TLH207" s="44"/>
      <c r="TLI207" s="44"/>
      <c r="TLJ207" s="44"/>
      <c r="TLK207" s="44"/>
      <c r="TLL207" s="44"/>
      <c r="TLM207" s="44"/>
      <c r="TLN207" s="44"/>
      <c r="TLO207" s="44"/>
      <c r="TLP207" s="44"/>
      <c r="TLQ207" s="44"/>
      <c r="TLR207" s="44"/>
      <c r="TLS207" s="44"/>
      <c r="TLT207" s="44"/>
      <c r="TLU207" s="44"/>
      <c r="TLV207" s="44"/>
      <c r="TLW207" s="44"/>
      <c r="TLX207" s="44"/>
      <c r="TLY207" s="44"/>
      <c r="TLZ207" s="44"/>
      <c r="TMA207" s="44"/>
      <c r="TMB207" s="44"/>
      <c r="TMC207" s="44"/>
      <c r="TMD207" s="44"/>
      <c r="TME207" s="44"/>
      <c r="TMF207" s="44"/>
      <c r="TMG207" s="44"/>
      <c r="TMH207" s="44"/>
      <c r="TMI207" s="44"/>
      <c r="TMJ207" s="44"/>
      <c r="TMK207" s="44"/>
      <c r="TML207" s="44"/>
      <c r="TMM207" s="44"/>
      <c r="TMN207" s="44"/>
      <c r="TMO207" s="44"/>
      <c r="TMP207" s="44"/>
      <c r="TMQ207" s="44"/>
      <c r="TMR207" s="44"/>
      <c r="TMS207" s="44"/>
      <c r="TMT207" s="44"/>
      <c r="TMU207" s="44"/>
      <c r="TMV207" s="44"/>
      <c r="TMW207" s="44"/>
      <c r="TMX207" s="44"/>
      <c r="TMY207" s="44"/>
      <c r="TMZ207" s="44"/>
      <c r="TNA207" s="44"/>
      <c r="TNB207" s="44"/>
      <c r="TNC207" s="44"/>
      <c r="TND207" s="44"/>
      <c r="TNE207" s="44"/>
      <c r="TNF207" s="44"/>
      <c r="TNG207" s="44"/>
      <c r="TNH207" s="44"/>
      <c r="TNI207" s="44"/>
      <c r="TNJ207" s="44"/>
      <c r="TNK207" s="44"/>
      <c r="TNL207" s="44"/>
      <c r="TNM207" s="44"/>
      <c r="TNN207" s="44"/>
      <c r="TNO207" s="44"/>
      <c r="TNP207" s="44"/>
      <c r="TNQ207" s="44"/>
      <c r="TNR207" s="44"/>
      <c r="TNS207" s="44"/>
      <c r="TNT207" s="44"/>
      <c r="TNU207" s="44"/>
      <c r="TNV207" s="44"/>
      <c r="TNW207" s="44"/>
      <c r="TNX207" s="44"/>
      <c r="TNY207" s="44"/>
      <c r="TNZ207" s="44"/>
      <c r="TOA207" s="44"/>
      <c r="TOB207" s="44"/>
      <c r="TOC207" s="44"/>
      <c r="TOD207" s="44"/>
      <c r="TOE207" s="44"/>
      <c r="TOF207" s="44"/>
      <c r="TOG207" s="44"/>
      <c r="TOH207" s="44"/>
      <c r="TOI207" s="44"/>
      <c r="TOJ207" s="44"/>
      <c r="TOK207" s="44"/>
      <c r="TOL207" s="44"/>
      <c r="TOM207" s="44"/>
      <c r="TON207" s="44"/>
      <c r="TOO207" s="44"/>
      <c r="TOP207" s="44"/>
      <c r="TOQ207" s="44"/>
      <c r="TOR207" s="44"/>
      <c r="TOS207" s="44"/>
      <c r="TOT207" s="44"/>
      <c r="TOU207" s="44"/>
      <c r="TOV207" s="44"/>
      <c r="TOW207" s="44"/>
      <c r="TOX207" s="44"/>
      <c r="TOY207" s="44"/>
      <c r="TOZ207" s="44"/>
      <c r="TPA207" s="44"/>
      <c r="TPB207" s="44"/>
      <c r="TPC207" s="44"/>
      <c r="TPD207" s="44"/>
      <c r="TPE207" s="44"/>
      <c r="TPF207" s="44"/>
      <c r="TPG207" s="44"/>
      <c r="TPH207" s="44"/>
      <c r="TPI207" s="44"/>
      <c r="TPJ207" s="44"/>
      <c r="TPK207" s="44"/>
      <c r="TPL207" s="44"/>
      <c r="TPM207" s="44"/>
      <c r="TPN207" s="44"/>
      <c r="TPO207" s="44"/>
      <c r="TPP207" s="44"/>
      <c r="TPQ207" s="44"/>
      <c r="TPR207" s="44"/>
      <c r="TPS207" s="44"/>
      <c r="TPT207" s="44"/>
      <c r="TPU207" s="44"/>
      <c r="TPV207" s="44"/>
      <c r="TPW207" s="44"/>
      <c r="TPX207" s="44"/>
      <c r="TPY207" s="44"/>
      <c r="TPZ207" s="44"/>
      <c r="TQA207" s="44"/>
      <c r="TQB207" s="44"/>
      <c r="TQC207" s="44"/>
      <c r="TQD207" s="44"/>
      <c r="TQE207" s="44"/>
      <c r="TQF207" s="44"/>
      <c r="TQG207" s="44"/>
      <c r="TQH207" s="44"/>
      <c r="TQI207" s="44"/>
      <c r="TQJ207" s="44"/>
      <c r="TQK207" s="44"/>
      <c r="TQL207" s="44"/>
      <c r="TQM207" s="44"/>
      <c r="TQN207" s="44"/>
      <c r="TQO207" s="44"/>
      <c r="TQP207" s="44"/>
      <c r="TQQ207" s="44"/>
      <c r="TQR207" s="44"/>
      <c r="TQS207" s="44"/>
      <c r="TQT207" s="44"/>
      <c r="TQU207" s="44"/>
      <c r="TQV207" s="44"/>
      <c r="TQW207" s="44"/>
      <c r="TQX207" s="44"/>
      <c r="TQY207" s="44"/>
      <c r="TQZ207" s="44"/>
      <c r="TRA207" s="44"/>
      <c r="TRB207" s="44"/>
      <c r="TRC207" s="44"/>
      <c r="TRD207" s="44"/>
      <c r="TRE207" s="44"/>
      <c r="TRF207" s="44"/>
      <c r="TRG207" s="44"/>
      <c r="TRH207" s="44"/>
      <c r="TRI207" s="44"/>
      <c r="TRJ207" s="44"/>
      <c r="TRK207" s="44"/>
      <c r="TRL207" s="44"/>
      <c r="TRM207" s="44"/>
      <c r="TRN207" s="44"/>
      <c r="TRO207" s="44"/>
      <c r="TRP207" s="44"/>
      <c r="TRQ207" s="44"/>
      <c r="TRR207" s="44"/>
      <c r="TRS207" s="44"/>
      <c r="TRT207" s="44"/>
      <c r="TRU207" s="44"/>
      <c r="TRV207" s="44"/>
      <c r="TRW207" s="44"/>
      <c r="TRX207" s="44"/>
      <c r="TRY207" s="44"/>
      <c r="TRZ207" s="44"/>
      <c r="TSA207" s="44"/>
      <c r="TSB207" s="44"/>
      <c r="TSC207" s="44"/>
      <c r="TSD207" s="44"/>
      <c r="TSE207" s="44"/>
      <c r="TSF207" s="44"/>
      <c r="TSI207" s="44"/>
      <c r="TSJ207" s="44"/>
      <c r="TSO207" s="44"/>
      <c r="TSP207" s="44"/>
      <c r="TSQ207" s="44"/>
      <c r="TSR207" s="44"/>
      <c r="TSS207" s="44"/>
      <c r="TST207" s="44"/>
      <c r="TSU207" s="44"/>
      <c r="TSV207" s="44"/>
      <c r="TSW207" s="44"/>
      <c r="TSX207" s="44"/>
      <c r="TSY207" s="44"/>
      <c r="TSZ207" s="44"/>
      <c r="TTA207" s="44"/>
      <c r="TTB207" s="44"/>
      <c r="TTC207" s="44"/>
      <c r="TTD207" s="44"/>
      <c r="TTE207" s="44"/>
      <c r="TTF207" s="44"/>
      <c r="TTG207" s="44"/>
      <c r="TTH207" s="44"/>
      <c r="TTI207" s="44"/>
      <c r="TTJ207" s="44"/>
      <c r="TTK207" s="44"/>
      <c r="TTL207" s="44"/>
      <c r="TTM207" s="44"/>
      <c r="TTN207" s="44"/>
      <c r="TTO207" s="44"/>
      <c r="TTP207" s="44"/>
      <c r="TTQ207" s="44"/>
      <c r="TTR207" s="44"/>
      <c r="TTS207" s="44"/>
      <c r="TTT207" s="44"/>
      <c r="TTU207" s="44"/>
      <c r="TTV207" s="44"/>
      <c r="TTW207" s="44"/>
      <c r="TTX207" s="44"/>
      <c r="TTY207" s="44"/>
      <c r="TTZ207" s="44"/>
      <c r="TUA207" s="44"/>
      <c r="TUB207" s="44"/>
      <c r="TUC207" s="44"/>
      <c r="TUD207" s="44"/>
      <c r="TUE207" s="44"/>
      <c r="TUF207" s="44"/>
      <c r="TUG207" s="44"/>
      <c r="TUH207" s="44"/>
      <c r="TUI207" s="44"/>
      <c r="TUJ207" s="44"/>
      <c r="TUK207" s="44"/>
      <c r="TUL207" s="44"/>
      <c r="TUM207" s="44"/>
      <c r="TUN207" s="44"/>
      <c r="TUO207" s="44"/>
      <c r="TUP207" s="44"/>
      <c r="TUQ207" s="44"/>
      <c r="TUR207" s="44"/>
      <c r="TUS207" s="44"/>
      <c r="TUT207" s="44"/>
      <c r="TUU207" s="44"/>
      <c r="TUV207" s="44"/>
      <c r="TUW207" s="44"/>
      <c r="TUX207" s="44"/>
      <c r="TUY207" s="44"/>
      <c r="TUZ207" s="44"/>
      <c r="TVA207" s="44"/>
      <c r="TVB207" s="44"/>
      <c r="TVC207" s="44"/>
      <c r="TVD207" s="44"/>
      <c r="TVE207" s="44"/>
      <c r="TVF207" s="44"/>
      <c r="TVG207" s="44"/>
      <c r="TVH207" s="44"/>
      <c r="TVI207" s="44"/>
      <c r="TVJ207" s="44"/>
      <c r="TVK207" s="44"/>
      <c r="TVL207" s="44"/>
      <c r="TVM207" s="44"/>
      <c r="TVN207" s="44"/>
      <c r="TVO207" s="44"/>
      <c r="TVP207" s="44"/>
      <c r="TVQ207" s="44"/>
      <c r="TVR207" s="44"/>
      <c r="TVS207" s="44"/>
      <c r="TVT207" s="44"/>
      <c r="TVU207" s="44"/>
      <c r="TVV207" s="44"/>
      <c r="TVW207" s="44"/>
      <c r="TVX207" s="44"/>
      <c r="TVY207" s="44"/>
      <c r="TVZ207" s="44"/>
      <c r="TWA207" s="44"/>
      <c r="TWB207" s="44"/>
      <c r="TWC207" s="44"/>
      <c r="TWD207" s="44"/>
      <c r="TWE207" s="44"/>
      <c r="TWF207" s="44"/>
      <c r="TWG207" s="44"/>
      <c r="TWH207" s="44"/>
      <c r="TWI207" s="44"/>
      <c r="TWJ207" s="44"/>
      <c r="TWK207" s="44"/>
      <c r="TWL207" s="44"/>
      <c r="TWM207" s="44"/>
      <c r="TWN207" s="44"/>
      <c r="TWO207" s="44"/>
      <c r="TWP207" s="44"/>
      <c r="TWQ207" s="44"/>
      <c r="TWR207" s="44"/>
      <c r="TWS207" s="44"/>
      <c r="TWT207" s="44"/>
      <c r="TWU207" s="44"/>
      <c r="TWV207" s="44"/>
      <c r="TWW207" s="44"/>
      <c r="TWX207" s="44"/>
      <c r="TWY207" s="44"/>
      <c r="TWZ207" s="44"/>
      <c r="TXA207" s="44"/>
      <c r="TXB207" s="44"/>
      <c r="TXC207" s="44"/>
      <c r="TXD207" s="44"/>
      <c r="TXE207" s="44"/>
      <c r="TXF207" s="44"/>
      <c r="TXG207" s="44"/>
      <c r="TXH207" s="44"/>
      <c r="TXI207" s="44"/>
      <c r="TXJ207" s="44"/>
      <c r="TXK207" s="44"/>
      <c r="TXL207" s="44"/>
      <c r="TXM207" s="44"/>
      <c r="TXN207" s="44"/>
      <c r="TXO207" s="44"/>
      <c r="TXP207" s="44"/>
      <c r="TXQ207" s="44"/>
      <c r="TXR207" s="44"/>
      <c r="TXS207" s="44"/>
      <c r="TXT207" s="44"/>
      <c r="TXU207" s="44"/>
      <c r="TXV207" s="44"/>
      <c r="TXW207" s="44"/>
      <c r="TXX207" s="44"/>
      <c r="TXY207" s="44"/>
      <c r="TXZ207" s="44"/>
      <c r="TYA207" s="44"/>
      <c r="TYB207" s="44"/>
      <c r="TYC207" s="44"/>
      <c r="TYD207" s="44"/>
      <c r="TYE207" s="44"/>
      <c r="TYF207" s="44"/>
      <c r="TYG207" s="44"/>
      <c r="TYH207" s="44"/>
      <c r="TYI207" s="44"/>
      <c r="TYJ207" s="44"/>
      <c r="TYK207" s="44"/>
      <c r="TYL207" s="44"/>
      <c r="TYM207" s="44"/>
      <c r="TYN207" s="44"/>
      <c r="TYO207" s="44"/>
      <c r="TYP207" s="44"/>
      <c r="TYQ207" s="44"/>
      <c r="TYR207" s="44"/>
      <c r="TYS207" s="44"/>
      <c r="TYT207" s="44"/>
      <c r="TYU207" s="44"/>
      <c r="TYV207" s="44"/>
      <c r="TYW207" s="44"/>
      <c r="TYX207" s="44"/>
      <c r="TYY207" s="44"/>
      <c r="TYZ207" s="44"/>
      <c r="TZA207" s="44"/>
      <c r="TZB207" s="44"/>
      <c r="TZC207" s="44"/>
      <c r="TZD207" s="44"/>
      <c r="TZE207" s="44"/>
      <c r="TZF207" s="44"/>
      <c r="TZG207" s="44"/>
      <c r="TZH207" s="44"/>
      <c r="TZI207" s="44"/>
      <c r="TZJ207" s="44"/>
      <c r="TZK207" s="44"/>
      <c r="TZL207" s="44"/>
      <c r="TZM207" s="44"/>
      <c r="TZN207" s="44"/>
      <c r="TZO207" s="44"/>
      <c r="TZP207" s="44"/>
      <c r="TZQ207" s="44"/>
      <c r="TZR207" s="44"/>
      <c r="TZS207" s="44"/>
      <c r="TZT207" s="44"/>
      <c r="TZU207" s="44"/>
      <c r="TZV207" s="44"/>
      <c r="TZW207" s="44"/>
      <c r="TZX207" s="44"/>
      <c r="TZY207" s="44"/>
      <c r="TZZ207" s="44"/>
      <c r="UAA207" s="44"/>
      <c r="UAB207" s="44"/>
      <c r="UAC207" s="44"/>
      <c r="UAD207" s="44"/>
      <c r="UAE207" s="44"/>
      <c r="UAF207" s="44"/>
      <c r="UAG207" s="44"/>
      <c r="UAH207" s="44"/>
      <c r="UAI207" s="44"/>
      <c r="UAJ207" s="44"/>
      <c r="UAK207" s="44"/>
      <c r="UAL207" s="44"/>
      <c r="UAM207" s="44"/>
      <c r="UAN207" s="44"/>
      <c r="UAO207" s="44"/>
      <c r="UAP207" s="44"/>
      <c r="UAQ207" s="44"/>
      <c r="UAR207" s="44"/>
      <c r="UAS207" s="44"/>
      <c r="UAT207" s="44"/>
      <c r="UAU207" s="44"/>
      <c r="UAV207" s="44"/>
      <c r="UAW207" s="44"/>
      <c r="UAX207" s="44"/>
      <c r="UAY207" s="44"/>
      <c r="UAZ207" s="44"/>
      <c r="UBA207" s="44"/>
      <c r="UBB207" s="44"/>
      <c r="UBC207" s="44"/>
      <c r="UBD207" s="44"/>
      <c r="UBE207" s="44"/>
      <c r="UBF207" s="44"/>
      <c r="UBG207" s="44"/>
      <c r="UBH207" s="44"/>
      <c r="UBI207" s="44"/>
      <c r="UBJ207" s="44"/>
      <c r="UBK207" s="44"/>
      <c r="UBL207" s="44"/>
      <c r="UBM207" s="44"/>
      <c r="UBN207" s="44"/>
      <c r="UBO207" s="44"/>
      <c r="UBP207" s="44"/>
      <c r="UBQ207" s="44"/>
      <c r="UBR207" s="44"/>
      <c r="UBS207" s="44"/>
      <c r="UBT207" s="44"/>
      <c r="UBU207" s="44"/>
      <c r="UBV207" s="44"/>
      <c r="UBW207" s="44"/>
      <c r="UBX207" s="44"/>
      <c r="UBY207" s="44"/>
      <c r="UBZ207" s="44"/>
      <c r="UCA207" s="44"/>
      <c r="UCB207" s="44"/>
      <c r="UCE207" s="44"/>
      <c r="UCF207" s="44"/>
      <c r="UCK207" s="44"/>
      <c r="UCL207" s="44"/>
      <c r="UCM207" s="44"/>
      <c r="UCN207" s="44"/>
      <c r="UCO207" s="44"/>
      <c r="UCP207" s="44"/>
      <c r="UCQ207" s="44"/>
      <c r="UCR207" s="44"/>
      <c r="UCS207" s="44"/>
      <c r="UCT207" s="44"/>
      <c r="UCU207" s="44"/>
      <c r="UCV207" s="44"/>
      <c r="UCW207" s="44"/>
      <c r="UCX207" s="44"/>
      <c r="UCY207" s="44"/>
      <c r="UCZ207" s="44"/>
      <c r="UDA207" s="44"/>
      <c r="UDB207" s="44"/>
      <c r="UDC207" s="44"/>
      <c r="UDD207" s="44"/>
      <c r="UDE207" s="44"/>
      <c r="UDF207" s="44"/>
      <c r="UDG207" s="44"/>
      <c r="UDH207" s="44"/>
      <c r="UDI207" s="44"/>
      <c r="UDJ207" s="44"/>
      <c r="UDK207" s="44"/>
      <c r="UDL207" s="44"/>
      <c r="UDM207" s="44"/>
      <c r="UDN207" s="44"/>
      <c r="UDO207" s="44"/>
      <c r="UDP207" s="44"/>
      <c r="UDQ207" s="44"/>
      <c r="UDR207" s="44"/>
      <c r="UDS207" s="44"/>
      <c r="UDT207" s="44"/>
      <c r="UDU207" s="44"/>
      <c r="UDV207" s="44"/>
      <c r="UDW207" s="44"/>
      <c r="UDX207" s="44"/>
      <c r="UDY207" s="44"/>
      <c r="UDZ207" s="44"/>
      <c r="UEA207" s="44"/>
      <c r="UEB207" s="44"/>
      <c r="UEC207" s="44"/>
      <c r="UED207" s="44"/>
      <c r="UEE207" s="44"/>
      <c r="UEF207" s="44"/>
      <c r="UEG207" s="44"/>
      <c r="UEH207" s="44"/>
      <c r="UEI207" s="44"/>
      <c r="UEJ207" s="44"/>
      <c r="UEK207" s="44"/>
      <c r="UEL207" s="44"/>
      <c r="UEM207" s="44"/>
      <c r="UEN207" s="44"/>
      <c r="UEO207" s="44"/>
      <c r="UEP207" s="44"/>
      <c r="UEQ207" s="44"/>
      <c r="UER207" s="44"/>
      <c r="UES207" s="44"/>
      <c r="UET207" s="44"/>
      <c r="UEU207" s="44"/>
      <c r="UEV207" s="44"/>
      <c r="UEW207" s="44"/>
      <c r="UEX207" s="44"/>
      <c r="UEY207" s="44"/>
      <c r="UEZ207" s="44"/>
      <c r="UFA207" s="44"/>
      <c r="UFB207" s="44"/>
      <c r="UFC207" s="44"/>
      <c r="UFD207" s="44"/>
      <c r="UFE207" s="44"/>
      <c r="UFF207" s="44"/>
      <c r="UFG207" s="44"/>
      <c r="UFH207" s="44"/>
      <c r="UFI207" s="44"/>
      <c r="UFJ207" s="44"/>
      <c r="UFK207" s="44"/>
      <c r="UFL207" s="44"/>
      <c r="UFM207" s="44"/>
      <c r="UFN207" s="44"/>
      <c r="UFO207" s="44"/>
      <c r="UFP207" s="44"/>
      <c r="UFQ207" s="44"/>
      <c r="UFR207" s="44"/>
      <c r="UFS207" s="44"/>
      <c r="UFT207" s="44"/>
      <c r="UFU207" s="44"/>
      <c r="UFV207" s="44"/>
      <c r="UFW207" s="44"/>
      <c r="UFX207" s="44"/>
      <c r="UFY207" s="44"/>
      <c r="UFZ207" s="44"/>
      <c r="UGA207" s="44"/>
      <c r="UGB207" s="44"/>
      <c r="UGC207" s="44"/>
      <c r="UGD207" s="44"/>
      <c r="UGE207" s="44"/>
      <c r="UGF207" s="44"/>
      <c r="UGG207" s="44"/>
      <c r="UGH207" s="44"/>
      <c r="UGI207" s="44"/>
      <c r="UGJ207" s="44"/>
      <c r="UGK207" s="44"/>
      <c r="UGL207" s="44"/>
      <c r="UGM207" s="44"/>
      <c r="UGN207" s="44"/>
      <c r="UGO207" s="44"/>
      <c r="UGP207" s="44"/>
      <c r="UGQ207" s="44"/>
      <c r="UGR207" s="44"/>
      <c r="UGS207" s="44"/>
      <c r="UGT207" s="44"/>
      <c r="UGU207" s="44"/>
      <c r="UGV207" s="44"/>
      <c r="UGW207" s="44"/>
      <c r="UGX207" s="44"/>
      <c r="UGY207" s="44"/>
      <c r="UGZ207" s="44"/>
      <c r="UHA207" s="44"/>
      <c r="UHB207" s="44"/>
      <c r="UHC207" s="44"/>
      <c r="UHD207" s="44"/>
      <c r="UHE207" s="44"/>
      <c r="UHF207" s="44"/>
      <c r="UHG207" s="44"/>
      <c r="UHH207" s="44"/>
      <c r="UHI207" s="44"/>
      <c r="UHJ207" s="44"/>
      <c r="UHK207" s="44"/>
      <c r="UHL207" s="44"/>
      <c r="UHM207" s="44"/>
      <c r="UHN207" s="44"/>
      <c r="UHO207" s="44"/>
      <c r="UHP207" s="44"/>
      <c r="UHQ207" s="44"/>
      <c r="UHR207" s="44"/>
      <c r="UHS207" s="44"/>
      <c r="UHT207" s="44"/>
      <c r="UHU207" s="44"/>
      <c r="UHV207" s="44"/>
      <c r="UHW207" s="44"/>
      <c r="UHX207" s="44"/>
      <c r="UHY207" s="44"/>
      <c r="UHZ207" s="44"/>
      <c r="UIA207" s="44"/>
      <c r="UIB207" s="44"/>
      <c r="UIC207" s="44"/>
      <c r="UID207" s="44"/>
      <c r="UIE207" s="44"/>
      <c r="UIF207" s="44"/>
      <c r="UIG207" s="44"/>
      <c r="UIH207" s="44"/>
      <c r="UII207" s="44"/>
      <c r="UIJ207" s="44"/>
      <c r="UIK207" s="44"/>
      <c r="UIL207" s="44"/>
      <c r="UIM207" s="44"/>
      <c r="UIN207" s="44"/>
      <c r="UIO207" s="44"/>
      <c r="UIP207" s="44"/>
      <c r="UIQ207" s="44"/>
      <c r="UIR207" s="44"/>
      <c r="UIS207" s="44"/>
      <c r="UIT207" s="44"/>
      <c r="UIU207" s="44"/>
      <c r="UIV207" s="44"/>
      <c r="UIW207" s="44"/>
      <c r="UIX207" s="44"/>
      <c r="UIY207" s="44"/>
      <c r="UIZ207" s="44"/>
      <c r="UJA207" s="44"/>
      <c r="UJB207" s="44"/>
      <c r="UJC207" s="44"/>
      <c r="UJD207" s="44"/>
      <c r="UJE207" s="44"/>
      <c r="UJF207" s="44"/>
      <c r="UJG207" s="44"/>
      <c r="UJH207" s="44"/>
      <c r="UJI207" s="44"/>
      <c r="UJJ207" s="44"/>
      <c r="UJK207" s="44"/>
      <c r="UJL207" s="44"/>
      <c r="UJM207" s="44"/>
      <c r="UJN207" s="44"/>
      <c r="UJO207" s="44"/>
      <c r="UJP207" s="44"/>
      <c r="UJQ207" s="44"/>
      <c r="UJR207" s="44"/>
      <c r="UJS207" s="44"/>
      <c r="UJT207" s="44"/>
      <c r="UJU207" s="44"/>
      <c r="UJV207" s="44"/>
      <c r="UJW207" s="44"/>
      <c r="UJX207" s="44"/>
      <c r="UJY207" s="44"/>
      <c r="UJZ207" s="44"/>
      <c r="UKA207" s="44"/>
      <c r="UKB207" s="44"/>
      <c r="UKC207" s="44"/>
      <c r="UKD207" s="44"/>
      <c r="UKE207" s="44"/>
      <c r="UKF207" s="44"/>
      <c r="UKG207" s="44"/>
      <c r="UKH207" s="44"/>
      <c r="UKI207" s="44"/>
      <c r="UKJ207" s="44"/>
      <c r="UKK207" s="44"/>
      <c r="UKL207" s="44"/>
      <c r="UKM207" s="44"/>
      <c r="UKN207" s="44"/>
      <c r="UKO207" s="44"/>
      <c r="UKP207" s="44"/>
      <c r="UKQ207" s="44"/>
      <c r="UKR207" s="44"/>
      <c r="UKS207" s="44"/>
      <c r="UKT207" s="44"/>
      <c r="UKU207" s="44"/>
      <c r="UKV207" s="44"/>
      <c r="UKW207" s="44"/>
      <c r="UKX207" s="44"/>
      <c r="UKY207" s="44"/>
      <c r="UKZ207" s="44"/>
      <c r="ULA207" s="44"/>
      <c r="ULB207" s="44"/>
      <c r="ULC207" s="44"/>
      <c r="ULD207" s="44"/>
      <c r="ULE207" s="44"/>
      <c r="ULF207" s="44"/>
      <c r="ULG207" s="44"/>
      <c r="ULH207" s="44"/>
      <c r="ULI207" s="44"/>
      <c r="ULJ207" s="44"/>
      <c r="ULK207" s="44"/>
      <c r="ULL207" s="44"/>
      <c r="ULM207" s="44"/>
      <c r="ULN207" s="44"/>
      <c r="ULO207" s="44"/>
      <c r="ULP207" s="44"/>
      <c r="ULQ207" s="44"/>
      <c r="ULR207" s="44"/>
      <c r="ULS207" s="44"/>
      <c r="ULT207" s="44"/>
      <c r="ULU207" s="44"/>
      <c r="ULV207" s="44"/>
      <c r="ULW207" s="44"/>
      <c r="ULX207" s="44"/>
      <c r="UMA207" s="44"/>
      <c r="UMB207" s="44"/>
      <c r="UMG207" s="44"/>
      <c r="UMH207" s="44"/>
      <c r="UMI207" s="44"/>
      <c r="UMJ207" s="44"/>
      <c r="UMK207" s="44"/>
      <c r="UML207" s="44"/>
      <c r="UMM207" s="44"/>
      <c r="UMN207" s="44"/>
      <c r="UMO207" s="44"/>
      <c r="UMP207" s="44"/>
      <c r="UMQ207" s="44"/>
      <c r="UMR207" s="44"/>
      <c r="UMS207" s="44"/>
      <c r="UMT207" s="44"/>
      <c r="UMU207" s="44"/>
      <c r="UMV207" s="44"/>
      <c r="UMW207" s="44"/>
      <c r="UMX207" s="44"/>
      <c r="UMY207" s="44"/>
      <c r="UMZ207" s="44"/>
      <c r="UNA207" s="44"/>
      <c r="UNB207" s="44"/>
      <c r="UNC207" s="44"/>
      <c r="UND207" s="44"/>
      <c r="UNE207" s="44"/>
      <c r="UNF207" s="44"/>
      <c r="UNG207" s="44"/>
      <c r="UNH207" s="44"/>
      <c r="UNI207" s="44"/>
      <c r="UNJ207" s="44"/>
      <c r="UNK207" s="44"/>
      <c r="UNL207" s="44"/>
      <c r="UNM207" s="44"/>
      <c r="UNN207" s="44"/>
      <c r="UNO207" s="44"/>
      <c r="UNP207" s="44"/>
      <c r="UNQ207" s="44"/>
      <c r="UNR207" s="44"/>
      <c r="UNS207" s="44"/>
      <c r="UNT207" s="44"/>
      <c r="UNU207" s="44"/>
      <c r="UNV207" s="44"/>
      <c r="UNW207" s="44"/>
      <c r="UNX207" s="44"/>
      <c r="UNY207" s="44"/>
      <c r="UNZ207" s="44"/>
      <c r="UOA207" s="44"/>
      <c r="UOB207" s="44"/>
      <c r="UOC207" s="44"/>
      <c r="UOD207" s="44"/>
      <c r="UOE207" s="44"/>
      <c r="UOF207" s="44"/>
      <c r="UOG207" s="44"/>
      <c r="UOH207" s="44"/>
      <c r="UOI207" s="44"/>
      <c r="UOJ207" s="44"/>
      <c r="UOK207" s="44"/>
      <c r="UOL207" s="44"/>
      <c r="UOM207" s="44"/>
      <c r="UON207" s="44"/>
      <c r="UOO207" s="44"/>
      <c r="UOP207" s="44"/>
      <c r="UOQ207" s="44"/>
      <c r="UOR207" s="44"/>
      <c r="UOS207" s="44"/>
      <c r="UOT207" s="44"/>
      <c r="UOU207" s="44"/>
      <c r="UOV207" s="44"/>
      <c r="UOW207" s="44"/>
      <c r="UOX207" s="44"/>
      <c r="UOY207" s="44"/>
      <c r="UOZ207" s="44"/>
      <c r="UPA207" s="44"/>
      <c r="UPB207" s="44"/>
      <c r="UPC207" s="44"/>
      <c r="UPD207" s="44"/>
      <c r="UPE207" s="44"/>
      <c r="UPF207" s="44"/>
      <c r="UPG207" s="44"/>
      <c r="UPH207" s="44"/>
      <c r="UPI207" s="44"/>
      <c r="UPJ207" s="44"/>
      <c r="UPK207" s="44"/>
      <c r="UPL207" s="44"/>
      <c r="UPM207" s="44"/>
      <c r="UPN207" s="44"/>
      <c r="UPO207" s="44"/>
      <c r="UPP207" s="44"/>
      <c r="UPQ207" s="44"/>
      <c r="UPR207" s="44"/>
      <c r="UPS207" s="44"/>
      <c r="UPT207" s="44"/>
      <c r="UPU207" s="44"/>
      <c r="UPV207" s="44"/>
      <c r="UPW207" s="44"/>
      <c r="UPX207" s="44"/>
      <c r="UPY207" s="44"/>
      <c r="UPZ207" s="44"/>
      <c r="UQA207" s="44"/>
      <c r="UQB207" s="44"/>
      <c r="UQC207" s="44"/>
      <c r="UQD207" s="44"/>
      <c r="UQE207" s="44"/>
      <c r="UQF207" s="44"/>
      <c r="UQG207" s="44"/>
      <c r="UQH207" s="44"/>
      <c r="UQI207" s="44"/>
      <c r="UQJ207" s="44"/>
      <c r="UQK207" s="44"/>
      <c r="UQL207" s="44"/>
      <c r="UQM207" s="44"/>
      <c r="UQN207" s="44"/>
      <c r="UQO207" s="44"/>
      <c r="UQP207" s="44"/>
      <c r="UQQ207" s="44"/>
      <c r="UQR207" s="44"/>
      <c r="UQS207" s="44"/>
      <c r="UQT207" s="44"/>
      <c r="UQU207" s="44"/>
      <c r="UQV207" s="44"/>
      <c r="UQW207" s="44"/>
      <c r="UQX207" s="44"/>
      <c r="UQY207" s="44"/>
      <c r="UQZ207" s="44"/>
      <c r="URA207" s="44"/>
      <c r="URB207" s="44"/>
      <c r="URC207" s="44"/>
      <c r="URD207" s="44"/>
      <c r="URE207" s="44"/>
      <c r="URF207" s="44"/>
      <c r="URG207" s="44"/>
      <c r="URH207" s="44"/>
      <c r="URI207" s="44"/>
      <c r="URJ207" s="44"/>
      <c r="URK207" s="44"/>
      <c r="URL207" s="44"/>
      <c r="URM207" s="44"/>
      <c r="URN207" s="44"/>
      <c r="URO207" s="44"/>
      <c r="URP207" s="44"/>
      <c r="URQ207" s="44"/>
      <c r="URR207" s="44"/>
      <c r="URS207" s="44"/>
      <c r="URT207" s="44"/>
      <c r="URU207" s="44"/>
      <c r="URV207" s="44"/>
      <c r="URW207" s="44"/>
      <c r="URX207" s="44"/>
      <c r="URY207" s="44"/>
      <c r="URZ207" s="44"/>
      <c r="USA207" s="44"/>
      <c r="USB207" s="44"/>
      <c r="USC207" s="44"/>
      <c r="USD207" s="44"/>
      <c r="USE207" s="44"/>
      <c r="USF207" s="44"/>
      <c r="USG207" s="44"/>
      <c r="USH207" s="44"/>
      <c r="USI207" s="44"/>
      <c r="USJ207" s="44"/>
      <c r="USK207" s="44"/>
      <c r="USL207" s="44"/>
      <c r="USM207" s="44"/>
      <c r="USN207" s="44"/>
      <c r="USO207" s="44"/>
      <c r="USP207" s="44"/>
      <c r="USQ207" s="44"/>
      <c r="USR207" s="44"/>
      <c r="USS207" s="44"/>
      <c r="UST207" s="44"/>
      <c r="USU207" s="44"/>
      <c r="USV207" s="44"/>
      <c r="USW207" s="44"/>
      <c r="USX207" s="44"/>
      <c r="USY207" s="44"/>
      <c r="USZ207" s="44"/>
      <c r="UTA207" s="44"/>
      <c r="UTB207" s="44"/>
      <c r="UTC207" s="44"/>
      <c r="UTD207" s="44"/>
      <c r="UTE207" s="44"/>
      <c r="UTF207" s="44"/>
      <c r="UTG207" s="44"/>
      <c r="UTH207" s="44"/>
      <c r="UTI207" s="44"/>
      <c r="UTJ207" s="44"/>
      <c r="UTK207" s="44"/>
      <c r="UTL207" s="44"/>
      <c r="UTM207" s="44"/>
      <c r="UTN207" s="44"/>
      <c r="UTO207" s="44"/>
      <c r="UTP207" s="44"/>
      <c r="UTQ207" s="44"/>
      <c r="UTR207" s="44"/>
      <c r="UTS207" s="44"/>
      <c r="UTT207" s="44"/>
      <c r="UTU207" s="44"/>
      <c r="UTV207" s="44"/>
      <c r="UTW207" s="44"/>
      <c r="UTX207" s="44"/>
      <c r="UTY207" s="44"/>
      <c r="UTZ207" s="44"/>
      <c r="UUA207" s="44"/>
      <c r="UUB207" s="44"/>
      <c r="UUC207" s="44"/>
      <c r="UUD207" s="44"/>
      <c r="UUE207" s="44"/>
      <c r="UUF207" s="44"/>
      <c r="UUG207" s="44"/>
      <c r="UUH207" s="44"/>
      <c r="UUI207" s="44"/>
      <c r="UUJ207" s="44"/>
      <c r="UUK207" s="44"/>
      <c r="UUL207" s="44"/>
      <c r="UUM207" s="44"/>
      <c r="UUN207" s="44"/>
      <c r="UUO207" s="44"/>
      <c r="UUP207" s="44"/>
      <c r="UUQ207" s="44"/>
      <c r="UUR207" s="44"/>
      <c r="UUS207" s="44"/>
      <c r="UUT207" s="44"/>
      <c r="UUU207" s="44"/>
      <c r="UUV207" s="44"/>
      <c r="UUW207" s="44"/>
      <c r="UUX207" s="44"/>
      <c r="UUY207" s="44"/>
      <c r="UUZ207" s="44"/>
      <c r="UVA207" s="44"/>
      <c r="UVB207" s="44"/>
      <c r="UVC207" s="44"/>
      <c r="UVD207" s="44"/>
      <c r="UVE207" s="44"/>
      <c r="UVF207" s="44"/>
      <c r="UVG207" s="44"/>
      <c r="UVH207" s="44"/>
      <c r="UVI207" s="44"/>
      <c r="UVJ207" s="44"/>
      <c r="UVK207" s="44"/>
      <c r="UVL207" s="44"/>
      <c r="UVM207" s="44"/>
      <c r="UVN207" s="44"/>
      <c r="UVO207" s="44"/>
      <c r="UVP207" s="44"/>
      <c r="UVQ207" s="44"/>
      <c r="UVR207" s="44"/>
      <c r="UVS207" s="44"/>
      <c r="UVT207" s="44"/>
      <c r="UVW207" s="44"/>
      <c r="UVX207" s="44"/>
      <c r="UWC207" s="44"/>
      <c r="UWD207" s="44"/>
      <c r="UWE207" s="44"/>
      <c r="UWF207" s="44"/>
      <c r="UWG207" s="44"/>
      <c r="UWH207" s="44"/>
      <c r="UWI207" s="44"/>
      <c r="UWJ207" s="44"/>
      <c r="UWK207" s="44"/>
      <c r="UWL207" s="44"/>
      <c r="UWM207" s="44"/>
      <c r="UWN207" s="44"/>
      <c r="UWO207" s="44"/>
      <c r="UWP207" s="44"/>
      <c r="UWQ207" s="44"/>
      <c r="UWR207" s="44"/>
      <c r="UWS207" s="44"/>
      <c r="UWT207" s="44"/>
      <c r="UWU207" s="44"/>
      <c r="UWV207" s="44"/>
      <c r="UWW207" s="44"/>
      <c r="UWX207" s="44"/>
      <c r="UWY207" s="44"/>
      <c r="UWZ207" s="44"/>
      <c r="UXA207" s="44"/>
      <c r="UXB207" s="44"/>
      <c r="UXC207" s="44"/>
      <c r="UXD207" s="44"/>
      <c r="UXE207" s="44"/>
      <c r="UXF207" s="44"/>
      <c r="UXG207" s="44"/>
      <c r="UXH207" s="44"/>
      <c r="UXI207" s="44"/>
      <c r="UXJ207" s="44"/>
      <c r="UXK207" s="44"/>
      <c r="UXL207" s="44"/>
      <c r="UXM207" s="44"/>
      <c r="UXN207" s="44"/>
      <c r="UXO207" s="44"/>
      <c r="UXP207" s="44"/>
      <c r="UXQ207" s="44"/>
      <c r="UXR207" s="44"/>
      <c r="UXS207" s="44"/>
      <c r="UXT207" s="44"/>
      <c r="UXU207" s="44"/>
      <c r="UXV207" s="44"/>
      <c r="UXW207" s="44"/>
      <c r="UXX207" s="44"/>
      <c r="UXY207" s="44"/>
      <c r="UXZ207" s="44"/>
      <c r="UYA207" s="44"/>
      <c r="UYB207" s="44"/>
      <c r="UYC207" s="44"/>
      <c r="UYD207" s="44"/>
      <c r="UYE207" s="44"/>
      <c r="UYF207" s="44"/>
      <c r="UYG207" s="44"/>
      <c r="UYH207" s="44"/>
      <c r="UYI207" s="44"/>
      <c r="UYJ207" s="44"/>
      <c r="UYK207" s="44"/>
      <c r="UYL207" s="44"/>
      <c r="UYM207" s="44"/>
      <c r="UYN207" s="44"/>
      <c r="UYO207" s="44"/>
      <c r="UYP207" s="44"/>
      <c r="UYQ207" s="44"/>
      <c r="UYR207" s="44"/>
      <c r="UYS207" s="44"/>
      <c r="UYT207" s="44"/>
      <c r="UYU207" s="44"/>
      <c r="UYV207" s="44"/>
      <c r="UYW207" s="44"/>
      <c r="UYX207" s="44"/>
      <c r="UYY207" s="44"/>
      <c r="UYZ207" s="44"/>
      <c r="UZA207" s="44"/>
      <c r="UZB207" s="44"/>
      <c r="UZC207" s="44"/>
      <c r="UZD207" s="44"/>
      <c r="UZE207" s="44"/>
      <c r="UZF207" s="44"/>
      <c r="UZG207" s="44"/>
      <c r="UZH207" s="44"/>
      <c r="UZI207" s="44"/>
      <c r="UZJ207" s="44"/>
      <c r="UZK207" s="44"/>
      <c r="UZL207" s="44"/>
      <c r="UZM207" s="44"/>
      <c r="UZN207" s="44"/>
      <c r="UZO207" s="44"/>
      <c r="UZP207" s="44"/>
      <c r="UZQ207" s="44"/>
      <c r="UZR207" s="44"/>
      <c r="UZS207" s="44"/>
      <c r="UZT207" s="44"/>
      <c r="UZU207" s="44"/>
      <c r="UZV207" s="44"/>
      <c r="UZW207" s="44"/>
      <c r="UZX207" s="44"/>
      <c r="UZY207" s="44"/>
      <c r="UZZ207" s="44"/>
      <c r="VAA207" s="44"/>
      <c r="VAB207" s="44"/>
      <c r="VAC207" s="44"/>
      <c r="VAD207" s="44"/>
      <c r="VAE207" s="44"/>
      <c r="VAF207" s="44"/>
      <c r="VAG207" s="44"/>
      <c r="VAH207" s="44"/>
      <c r="VAI207" s="44"/>
      <c r="VAJ207" s="44"/>
      <c r="VAK207" s="44"/>
      <c r="VAL207" s="44"/>
      <c r="VAM207" s="44"/>
      <c r="VAN207" s="44"/>
      <c r="VAO207" s="44"/>
      <c r="VAP207" s="44"/>
      <c r="VAQ207" s="44"/>
      <c r="VAR207" s="44"/>
      <c r="VAS207" s="44"/>
      <c r="VAT207" s="44"/>
      <c r="VAU207" s="44"/>
      <c r="VAV207" s="44"/>
      <c r="VAW207" s="44"/>
      <c r="VAX207" s="44"/>
      <c r="VAY207" s="44"/>
      <c r="VAZ207" s="44"/>
      <c r="VBA207" s="44"/>
      <c r="VBB207" s="44"/>
      <c r="VBC207" s="44"/>
      <c r="VBD207" s="44"/>
      <c r="VBE207" s="44"/>
      <c r="VBF207" s="44"/>
      <c r="VBG207" s="44"/>
      <c r="VBH207" s="44"/>
      <c r="VBI207" s="44"/>
      <c r="VBJ207" s="44"/>
      <c r="VBK207" s="44"/>
      <c r="VBL207" s="44"/>
      <c r="VBM207" s="44"/>
      <c r="VBN207" s="44"/>
      <c r="VBO207" s="44"/>
      <c r="VBP207" s="44"/>
      <c r="VBQ207" s="44"/>
      <c r="VBR207" s="44"/>
      <c r="VBS207" s="44"/>
      <c r="VBT207" s="44"/>
      <c r="VBU207" s="44"/>
      <c r="VBV207" s="44"/>
      <c r="VBW207" s="44"/>
      <c r="VBX207" s="44"/>
      <c r="VBY207" s="44"/>
      <c r="VBZ207" s="44"/>
      <c r="VCA207" s="44"/>
      <c r="VCB207" s="44"/>
      <c r="VCC207" s="44"/>
      <c r="VCD207" s="44"/>
      <c r="VCE207" s="44"/>
      <c r="VCF207" s="44"/>
      <c r="VCG207" s="44"/>
      <c r="VCH207" s="44"/>
      <c r="VCI207" s="44"/>
      <c r="VCJ207" s="44"/>
      <c r="VCK207" s="44"/>
      <c r="VCL207" s="44"/>
      <c r="VCM207" s="44"/>
      <c r="VCN207" s="44"/>
      <c r="VCO207" s="44"/>
      <c r="VCP207" s="44"/>
      <c r="VCQ207" s="44"/>
      <c r="VCR207" s="44"/>
      <c r="VCS207" s="44"/>
      <c r="VCT207" s="44"/>
      <c r="VCU207" s="44"/>
      <c r="VCV207" s="44"/>
      <c r="VCW207" s="44"/>
      <c r="VCX207" s="44"/>
      <c r="VCY207" s="44"/>
      <c r="VCZ207" s="44"/>
      <c r="VDA207" s="44"/>
      <c r="VDB207" s="44"/>
      <c r="VDC207" s="44"/>
      <c r="VDD207" s="44"/>
      <c r="VDE207" s="44"/>
      <c r="VDF207" s="44"/>
      <c r="VDG207" s="44"/>
      <c r="VDH207" s="44"/>
      <c r="VDI207" s="44"/>
      <c r="VDJ207" s="44"/>
      <c r="VDK207" s="44"/>
      <c r="VDL207" s="44"/>
      <c r="VDM207" s="44"/>
      <c r="VDN207" s="44"/>
      <c r="VDO207" s="44"/>
      <c r="VDP207" s="44"/>
      <c r="VDQ207" s="44"/>
      <c r="VDR207" s="44"/>
      <c r="VDS207" s="44"/>
      <c r="VDT207" s="44"/>
      <c r="VDU207" s="44"/>
      <c r="VDV207" s="44"/>
      <c r="VDW207" s="44"/>
      <c r="VDX207" s="44"/>
      <c r="VDY207" s="44"/>
      <c r="VDZ207" s="44"/>
      <c r="VEA207" s="44"/>
      <c r="VEB207" s="44"/>
      <c r="VEC207" s="44"/>
      <c r="VED207" s="44"/>
      <c r="VEE207" s="44"/>
      <c r="VEF207" s="44"/>
      <c r="VEG207" s="44"/>
      <c r="VEH207" s="44"/>
      <c r="VEI207" s="44"/>
      <c r="VEJ207" s="44"/>
      <c r="VEK207" s="44"/>
      <c r="VEL207" s="44"/>
      <c r="VEM207" s="44"/>
      <c r="VEN207" s="44"/>
      <c r="VEO207" s="44"/>
      <c r="VEP207" s="44"/>
      <c r="VEQ207" s="44"/>
      <c r="VER207" s="44"/>
      <c r="VES207" s="44"/>
      <c r="VET207" s="44"/>
      <c r="VEU207" s="44"/>
      <c r="VEV207" s="44"/>
      <c r="VEW207" s="44"/>
      <c r="VEX207" s="44"/>
      <c r="VEY207" s="44"/>
      <c r="VEZ207" s="44"/>
      <c r="VFA207" s="44"/>
      <c r="VFB207" s="44"/>
      <c r="VFC207" s="44"/>
      <c r="VFD207" s="44"/>
      <c r="VFE207" s="44"/>
      <c r="VFF207" s="44"/>
      <c r="VFG207" s="44"/>
      <c r="VFH207" s="44"/>
      <c r="VFI207" s="44"/>
      <c r="VFJ207" s="44"/>
      <c r="VFK207" s="44"/>
      <c r="VFL207" s="44"/>
      <c r="VFM207" s="44"/>
      <c r="VFN207" s="44"/>
      <c r="VFO207" s="44"/>
      <c r="VFP207" s="44"/>
      <c r="VFS207" s="44"/>
      <c r="VFT207" s="44"/>
      <c r="VFY207" s="44"/>
      <c r="VFZ207" s="44"/>
      <c r="VGA207" s="44"/>
      <c r="VGB207" s="44"/>
      <c r="VGC207" s="44"/>
      <c r="VGD207" s="44"/>
      <c r="VGE207" s="44"/>
      <c r="VGF207" s="44"/>
      <c r="VGG207" s="44"/>
      <c r="VGH207" s="44"/>
      <c r="VGI207" s="44"/>
      <c r="VGJ207" s="44"/>
      <c r="VGK207" s="44"/>
      <c r="VGL207" s="44"/>
      <c r="VGM207" s="44"/>
      <c r="VGN207" s="44"/>
      <c r="VGO207" s="44"/>
      <c r="VGP207" s="44"/>
      <c r="VGQ207" s="44"/>
      <c r="VGR207" s="44"/>
      <c r="VGS207" s="44"/>
      <c r="VGT207" s="44"/>
      <c r="VGU207" s="44"/>
      <c r="VGV207" s="44"/>
      <c r="VGW207" s="44"/>
      <c r="VGX207" s="44"/>
      <c r="VGY207" s="44"/>
      <c r="VGZ207" s="44"/>
      <c r="VHA207" s="44"/>
      <c r="VHB207" s="44"/>
      <c r="VHC207" s="44"/>
      <c r="VHD207" s="44"/>
      <c r="VHE207" s="44"/>
      <c r="VHF207" s="44"/>
      <c r="VHG207" s="44"/>
      <c r="VHH207" s="44"/>
      <c r="VHI207" s="44"/>
      <c r="VHJ207" s="44"/>
      <c r="VHK207" s="44"/>
      <c r="VHL207" s="44"/>
      <c r="VHM207" s="44"/>
      <c r="VHN207" s="44"/>
      <c r="VHO207" s="44"/>
      <c r="VHP207" s="44"/>
      <c r="VHQ207" s="44"/>
      <c r="VHR207" s="44"/>
      <c r="VHS207" s="44"/>
      <c r="VHT207" s="44"/>
      <c r="VHU207" s="44"/>
      <c r="VHV207" s="44"/>
      <c r="VHW207" s="44"/>
      <c r="VHX207" s="44"/>
      <c r="VHY207" s="44"/>
      <c r="VHZ207" s="44"/>
      <c r="VIA207" s="44"/>
      <c r="VIB207" s="44"/>
      <c r="VIC207" s="44"/>
      <c r="VID207" s="44"/>
      <c r="VIE207" s="44"/>
      <c r="VIF207" s="44"/>
      <c r="VIG207" s="44"/>
      <c r="VIH207" s="44"/>
      <c r="VII207" s="44"/>
      <c r="VIJ207" s="44"/>
      <c r="VIK207" s="44"/>
      <c r="VIL207" s="44"/>
      <c r="VIM207" s="44"/>
      <c r="VIN207" s="44"/>
      <c r="VIO207" s="44"/>
      <c r="VIP207" s="44"/>
      <c r="VIQ207" s="44"/>
      <c r="VIR207" s="44"/>
      <c r="VIS207" s="44"/>
      <c r="VIT207" s="44"/>
      <c r="VIU207" s="44"/>
      <c r="VIV207" s="44"/>
      <c r="VIW207" s="44"/>
      <c r="VIX207" s="44"/>
      <c r="VIY207" s="44"/>
      <c r="VIZ207" s="44"/>
      <c r="VJA207" s="44"/>
      <c r="VJB207" s="44"/>
      <c r="VJC207" s="44"/>
      <c r="VJD207" s="44"/>
      <c r="VJE207" s="44"/>
      <c r="VJF207" s="44"/>
      <c r="VJG207" s="44"/>
      <c r="VJH207" s="44"/>
      <c r="VJI207" s="44"/>
      <c r="VJJ207" s="44"/>
      <c r="VJK207" s="44"/>
      <c r="VJL207" s="44"/>
      <c r="VJM207" s="44"/>
      <c r="VJN207" s="44"/>
      <c r="VJO207" s="44"/>
      <c r="VJP207" s="44"/>
      <c r="VJQ207" s="44"/>
      <c r="VJR207" s="44"/>
      <c r="VJS207" s="44"/>
      <c r="VJT207" s="44"/>
      <c r="VJU207" s="44"/>
      <c r="VJV207" s="44"/>
      <c r="VJW207" s="44"/>
      <c r="VJX207" s="44"/>
      <c r="VJY207" s="44"/>
      <c r="VJZ207" s="44"/>
      <c r="VKA207" s="44"/>
      <c r="VKB207" s="44"/>
      <c r="VKC207" s="44"/>
      <c r="VKD207" s="44"/>
      <c r="VKE207" s="44"/>
      <c r="VKF207" s="44"/>
      <c r="VKG207" s="44"/>
      <c r="VKH207" s="44"/>
      <c r="VKI207" s="44"/>
      <c r="VKJ207" s="44"/>
      <c r="VKK207" s="44"/>
      <c r="VKL207" s="44"/>
      <c r="VKM207" s="44"/>
      <c r="VKN207" s="44"/>
      <c r="VKO207" s="44"/>
      <c r="VKP207" s="44"/>
      <c r="VKQ207" s="44"/>
      <c r="VKR207" s="44"/>
      <c r="VKS207" s="44"/>
      <c r="VKT207" s="44"/>
      <c r="VKU207" s="44"/>
      <c r="VKV207" s="44"/>
      <c r="VKW207" s="44"/>
      <c r="VKX207" s="44"/>
      <c r="VKY207" s="44"/>
      <c r="VKZ207" s="44"/>
      <c r="VLA207" s="44"/>
      <c r="VLB207" s="44"/>
      <c r="VLC207" s="44"/>
      <c r="VLD207" s="44"/>
      <c r="VLE207" s="44"/>
      <c r="VLF207" s="44"/>
      <c r="VLG207" s="44"/>
      <c r="VLH207" s="44"/>
      <c r="VLI207" s="44"/>
      <c r="VLJ207" s="44"/>
      <c r="VLK207" s="44"/>
      <c r="VLL207" s="44"/>
      <c r="VLM207" s="44"/>
      <c r="VLN207" s="44"/>
      <c r="VLO207" s="44"/>
      <c r="VLP207" s="44"/>
      <c r="VLQ207" s="44"/>
      <c r="VLR207" s="44"/>
      <c r="VLS207" s="44"/>
      <c r="VLT207" s="44"/>
      <c r="VLU207" s="44"/>
      <c r="VLV207" s="44"/>
      <c r="VLW207" s="44"/>
      <c r="VLX207" s="44"/>
      <c r="VLY207" s="44"/>
      <c r="VLZ207" s="44"/>
      <c r="VMA207" s="44"/>
      <c r="VMB207" s="44"/>
      <c r="VMC207" s="44"/>
      <c r="VMD207" s="44"/>
      <c r="VME207" s="44"/>
      <c r="VMF207" s="44"/>
      <c r="VMG207" s="44"/>
      <c r="VMH207" s="44"/>
      <c r="VMI207" s="44"/>
      <c r="VMJ207" s="44"/>
      <c r="VMK207" s="44"/>
      <c r="VML207" s="44"/>
      <c r="VMM207" s="44"/>
      <c r="VMN207" s="44"/>
      <c r="VMO207" s="44"/>
      <c r="VMP207" s="44"/>
      <c r="VMQ207" s="44"/>
      <c r="VMR207" s="44"/>
      <c r="VMS207" s="44"/>
      <c r="VMT207" s="44"/>
      <c r="VMU207" s="44"/>
      <c r="VMV207" s="44"/>
      <c r="VMW207" s="44"/>
      <c r="VMX207" s="44"/>
      <c r="VMY207" s="44"/>
      <c r="VMZ207" s="44"/>
      <c r="VNA207" s="44"/>
      <c r="VNB207" s="44"/>
      <c r="VNC207" s="44"/>
      <c r="VND207" s="44"/>
      <c r="VNE207" s="44"/>
      <c r="VNF207" s="44"/>
      <c r="VNG207" s="44"/>
      <c r="VNH207" s="44"/>
      <c r="VNI207" s="44"/>
      <c r="VNJ207" s="44"/>
      <c r="VNK207" s="44"/>
      <c r="VNL207" s="44"/>
      <c r="VNM207" s="44"/>
      <c r="VNN207" s="44"/>
      <c r="VNO207" s="44"/>
      <c r="VNP207" s="44"/>
      <c r="VNQ207" s="44"/>
      <c r="VNR207" s="44"/>
      <c r="VNS207" s="44"/>
      <c r="VNT207" s="44"/>
      <c r="VNU207" s="44"/>
      <c r="VNV207" s="44"/>
      <c r="VNW207" s="44"/>
      <c r="VNX207" s="44"/>
      <c r="VNY207" s="44"/>
      <c r="VNZ207" s="44"/>
      <c r="VOA207" s="44"/>
      <c r="VOB207" s="44"/>
      <c r="VOC207" s="44"/>
      <c r="VOD207" s="44"/>
      <c r="VOE207" s="44"/>
      <c r="VOF207" s="44"/>
      <c r="VOG207" s="44"/>
      <c r="VOH207" s="44"/>
      <c r="VOI207" s="44"/>
      <c r="VOJ207" s="44"/>
      <c r="VOK207" s="44"/>
      <c r="VOL207" s="44"/>
      <c r="VOM207" s="44"/>
      <c r="VON207" s="44"/>
      <c r="VOO207" s="44"/>
      <c r="VOP207" s="44"/>
      <c r="VOQ207" s="44"/>
      <c r="VOR207" s="44"/>
      <c r="VOS207" s="44"/>
      <c r="VOT207" s="44"/>
      <c r="VOU207" s="44"/>
      <c r="VOV207" s="44"/>
      <c r="VOW207" s="44"/>
      <c r="VOX207" s="44"/>
      <c r="VOY207" s="44"/>
      <c r="VOZ207" s="44"/>
      <c r="VPA207" s="44"/>
      <c r="VPB207" s="44"/>
      <c r="VPC207" s="44"/>
      <c r="VPD207" s="44"/>
      <c r="VPE207" s="44"/>
      <c r="VPF207" s="44"/>
      <c r="VPG207" s="44"/>
      <c r="VPH207" s="44"/>
      <c r="VPI207" s="44"/>
      <c r="VPJ207" s="44"/>
      <c r="VPK207" s="44"/>
      <c r="VPL207" s="44"/>
      <c r="VPO207" s="44"/>
      <c r="VPP207" s="44"/>
      <c r="VPU207" s="44"/>
      <c r="VPV207" s="44"/>
      <c r="VPW207" s="44"/>
      <c r="VPX207" s="44"/>
      <c r="VPY207" s="44"/>
      <c r="VPZ207" s="44"/>
      <c r="VQA207" s="44"/>
      <c r="VQB207" s="44"/>
      <c r="VQC207" s="44"/>
      <c r="VQD207" s="44"/>
      <c r="VQE207" s="44"/>
      <c r="VQF207" s="44"/>
      <c r="VQG207" s="44"/>
      <c r="VQH207" s="44"/>
      <c r="VQI207" s="44"/>
      <c r="VQJ207" s="44"/>
      <c r="VQK207" s="44"/>
      <c r="VQL207" s="44"/>
      <c r="VQM207" s="44"/>
      <c r="VQN207" s="44"/>
      <c r="VQO207" s="44"/>
      <c r="VQP207" s="44"/>
      <c r="VQQ207" s="44"/>
      <c r="VQR207" s="44"/>
      <c r="VQS207" s="44"/>
      <c r="VQT207" s="44"/>
      <c r="VQU207" s="44"/>
      <c r="VQV207" s="44"/>
      <c r="VQW207" s="44"/>
      <c r="VQX207" s="44"/>
      <c r="VQY207" s="44"/>
      <c r="VQZ207" s="44"/>
      <c r="VRA207" s="44"/>
      <c r="VRB207" s="44"/>
      <c r="VRC207" s="44"/>
      <c r="VRD207" s="44"/>
      <c r="VRE207" s="44"/>
      <c r="VRF207" s="44"/>
      <c r="VRG207" s="44"/>
      <c r="VRH207" s="44"/>
      <c r="VRI207" s="44"/>
      <c r="VRJ207" s="44"/>
      <c r="VRK207" s="44"/>
      <c r="VRL207" s="44"/>
      <c r="VRM207" s="44"/>
      <c r="VRN207" s="44"/>
      <c r="VRO207" s="44"/>
      <c r="VRP207" s="44"/>
      <c r="VRQ207" s="44"/>
      <c r="VRR207" s="44"/>
      <c r="VRS207" s="44"/>
      <c r="VRT207" s="44"/>
      <c r="VRU207" s="44"/>
      <c r="VRV207" s="44"/>
      <c r="VRW207" s="44"/>
      <c r="VRX207" s="44"/>
      <c r="VRY207" s="44"/>
      <c r="VRZ207" s="44"/>
      <c r="VSA207" s="44"/>
      <c r="VSB207" s="44"/>
      <c r="VSC207" s="44"/>
      <c r="VSD207" s="44"/>
      <c r="VSE207" s="44"/>
      <c r="VSF207" s="44"/>
      <c r="VSG207" s="44"/>
      <c r="VSH207" s="44"/>
      <c r="VSI207" s="44"/>
      <c r="VSJ207" s="44"/>
      <c r="VSK207" s="44"/>
      <c r="VSL207" s="44"/>
      <c r="VSM207" s="44"/>
      <c r="VSN207" s="44"/>
      <c r="VSO207" s="44"/>
      <c r="VSP207" s="44"/>
      <c r="VSQ207" s="44"/>
      <c r="VSR207" s="44"/>
      <c r="VSS207" s="44"/>
      <c r="VST207" s="44"/>
      <c r="VSU207" s="44"/>
      <c r="VSV207" s="44"/>
      <c r="VSW207" s="44"/>
      <c r="VSX207" s="44"/>
      <c r="VSY207" s="44"/>
      <c r="VSZ207" s="44"/>
      <c r="VTA207" s="44"/>
      <c r="VTB207" s="44"/>
      <c r="VTC207" s="44"/>
      <c r="VTD207" s="44"/>
      <c r="VTE207" s="44"/>
      <c r="VTF207" s="44"/>
      <c r="VTG207" s="44"/>
      <c r="VTH207" s="44"/>
      <c r="VTI207" s="44"/>
      <c r="VTJ207" s="44"/>
      <c r="VTK207" s="44"/>
      <c r="VTL207" s="44"/>
      <c r="VTM207" s="44"/>
      <c r="VTN207" s="44"/>
      <c r="VTO207" s="44"/>
      <c r="VTP207" s="44"/>
      <c r="VTQ207" s="44"/>
      <c r="VTR207" s="44"/>
      <c r="VTS207" s="44"/>
      <c r="VTT207" s="44"/>
      <c r="VTU207" s="44"/>
      <c r="VTV207" s="44"/>
      <c r="VTW207" s="44"/>
      <c r="VTX207" s="44"/>
      <c r="VTY207" s="44"/>
      <c r="VTZ207" s="44"/>
      <c r="VUA207" s="44"/>
      <c r="VUB207" s="44"/>
      <c r="VUC207" s="44"/>
      <c r="VUD207" s="44"/>
      <c r="VUE207" s="44"/>
      <c r="VUF207" s="44"/>
      <c r="VUG207" s="44"/>
      <c r="VUH207" s="44"/>
      <c r="VUI207" s="44"/>
      <c r="VUJ207" s="44"/>
      <c r="VUK207" s="44"/>
      <c r="VUL207" s="44"/>
      <c r="VUM207" s="44"/>
      <c r="VUN207" s="44"/>
      <c r="VUO207" s="44"/>
      <c r="VUP207" s="44"/>
      <c r="VUQ207" s="44"/>
      <c r="VUR207" s="44"/>
      <c r="VUS207" s="44"/>
      <c r="VUT207" s="44"/>
      <c r="VUU207" s="44"/>
      <c r="VUV207" s="44"/>
      <c r="VUW207" s="44"/>
      <c r="VUX207" s="44"/>
      <c r="VUY207" s="44"/>
      <c r="VUZ207" s="44"/>
      <c r="VVA207" s="44"/>
      <c r="VVB207" s="44"/>
      <c r="VVC207" s="44"/>
      <c r="VVD207" s="44"/>
      <c r="VVE207" s="44"/>
      <c r="VVF207" s="44"/>
      <c r="VVG207" s="44"/>
      <c r="VVH207" s="44"/>
      <c r="VVI207" s="44"/>
      <c r="VVJ207" s="44"/>
      <c r="VVK207" s="44"/>
      <c r="VVL207" s="44"/>
      <c r="VVM207" s="44"/>
      <c r="VVN207" s="44"/>
      <c r="VVO207" s="44"/>
      <c r="VVP207" s="44"/>
      <c r="VVQ207" s="44"/>
      <c r="VVR207" s="44"/>
      <c r="VVS207" s="44"/>
      <c r="VVT207" s="44"/>
      <c r="VVU207" s="44"/>
      <c r="VVV207" s="44"/>
      <c r="VVW207" s="44"/>
      <c r="VVX207" s="44"/>
      <c r="VVY207" s="44"/>
      <c r="VVZ207" s="44"/>
      <c r="VWA207" s="44"/>
      <c r="VWB207" s="44"/>
      <c r="VWC207" s="44"/>
      <c r="VWD207" s="44"/>
      <c r="VWE207" s="44"/>
      <c r="VWF207" s="44"/>
      <c r="VWG207" s="44"/>
      <c r="VWH207" s="44"/>
      <c r="VWI207" s="44"/>
      <c r="VWJ207" s="44"/>
      <c r="VWK207" s="44"/>
      <c r="VWL207" s="44"/>
      <c r="VWM207" s="44"/>
      <c r="VWN207" s="44"/>
      <c r="VWO207" s="44"/>
      <c r="VWP207" s="44"/>
      <c r="VWQ207" s="44"/>
      <c r="VWR207" s="44"/>
      <c r="VWS207" s="44"/>
      <c r="VWT207" s="44"/>
      <c r="VWU207" s="44"/>
      <c r="VWV207" s="44"/>
      <c r="VWW207" s="44"/>
      <c r="VWX207" s="44"/>
      <c r="VWY207" s="44"/>
      <c r="VWZ207" s="44"/>
      <c r="VXA207" s="44"/>
      <c r="VXB207" s="44"/>
      <c r="VXC207" s="44"/>
      <c r="VXD207" s="44"/>
      <c r="VXE207" s="44"/>
      <c r="VXF207" s="44"/>
      <c r="VXG207" s="44"/>
      <c r="VXH207" s="44"/>
      <c r="VXI207" s="44"/>
      <c r="VXJ207" s="44"/>
      <c r="VXK207" s="44"/>
      <c r="VXL207" s="44"/>
      <c r="VXM207" s="44"/>
      <c r="VXN207" s="44"/>
      <c r="VXO207" s="44"/>
      <c r="VXP207" s="44"/>
      <c r="VXQ207" s="44"/>
      <c r="VXR207" s="44"/>
      <c r="VXS207" s="44"/>
      <c r="VXT207" s="44"/>
      <c r="VXU207" s="44"/>
      <c r="VXV207" s="44"/>
      <c r="VXW207" s="44"/>
      <c r="VXX207" s="44"/>
      <c r="VXY207" s="44"/>
      <c r="VXZ207" s="44"/>
      <c r="VYA207" s="44"/>
      <c r="VYB207" s="44"/>
      <c r="VYC207" s="44"/>
      <c r="VYD207" s="44"/>
      <c r="VYE207" s="44"/>
      <c r="VYF207" s="44"/>
      <c r="VYG207" s="44"/>
      <c r="VYH207" s="44"/>
      <c r="VYI207" s="44"/>
      <c r="VYJ207" s="44"/>
      <c r="VYK207" s="44"/>
      <c r="VYL207" s="44"/>
      <c r="VYM207" s="44"/>
      <c r="VYN207" s="44"/>
      <c r="VYO207" s="44"/>
      <c r="VYP207" s="44"/>
      <c r="VYQ207" s="44"/>
      <c r="VYR207" s="44"/>
      <c r="VYS207" s="44"/>
      <c r="VYT207" s="44"/>
      <c r="VYU207" s="44"/>
      <c r="VYV207" s="44"/>
      <c r="VYW207" s="44"/>
      <c r="VYX207" s="44"/>
      <c r="VYY207" s="44"/>
      <c r="VYZ207" s="44"/>
      <c r="VZA207" s="44"/>
      <c r="VZB207" s="44"/>
      <c r="VZC207" s="44"/>
      <c r="VZD207" s="44"/>
      <c r="VZE207" s="44"/>
      <c r="VZF207" s="44"/>
      <c r="VZG207" s="44"/>
      <c r="VZH207" s="44"/>
      <c r="VZK207" s="44"/>
      <c r="VZL207" s="44"/>
      <c r="VZQ207" s="44"/>
      <c r="VZR207" s="44"/>
      <c r="VZS207" s="44"/>
      <c r="VZT207" s="44"/>
      <c r="VZU207" s="44"/>
      <c r="VZV207" s="44"/>
      <c r="VZW207" s="44"/>
      <c r="VZX207" s="44"/>
      <c r="VZY207" s="44"/>
      <c r="VZZ207" s="44"/>
      <c r="WAA207" s="44"/>
      <c r="WAB207" s="44"/>
      <c r="WAC207" s="44"/>
      <c r="WAD207" s="44"/>
      <c r="WAE207" s="44"/>
      <c r="WAF207" s="44"/>
      <c r="WAG207" s="44"/>
      <c r="WAH207" s="44"/>
      <c r="WAI207" s="44"/>
      <c r="WAJ207" s="44"/>
      <c r="WAK207" s="44"/>
      <c r="WAL207" s="44"/>
      <c r="WAM207" s="44"/>
      <c r="WAN207" s="44"/>
      <c r="WAO207" s="44"/>
      <c r="WAP207" s="44"/>
      <c r="WAQ207" s="44"/>
      <c r="WAR207" s="44"/>
      <c r="WAS207" s="44"/>
      <c r="WAT207" s="44"/>
      <c r="WAU207" s="44"/>
      <c r="WAV207" s="44"/>
      <c r="WAW207" s="44"/>
      <c r="WAX207" s="44"/>
      <c r="WAY207" s="44"/>
      <c r="WAZ207" s="44"/>
      <c r="WBA207" s="44"/>
      <c r="WBB207" s="44"/>
      <c r="WBC207" s="44"/>
      <c r="WBD207" s="44"/>
      <c r="WBE207" s="44"/>
      <c r="WBF207" s="44"/>
      <c r="WBG207" s="44"/>
      <c r="WBH207" s="44"/>
      <c r="WBI207" s="44"/>
      <c r="WBJ207" s="44"/>
      <c r="WBK207" s="44"/>
      <c r="WBL207" s="44"/>
      <c r="WBM207" s="44"/>
      <c r="WBN207" s="44"/>
      <c r="WBO207" s="44"/>
      <c r="WBP207" s="44"/>
      <c r="WBQ207" s="44"/>
      <c r="WBR207" s="44"/>
      <c r="WBS207" s="44"/>
      <c r="WBT207" s="44"/>
      <c r="WBU207" s="44"/>
      <c r="WBV207" s="44"/>
      <c r="WBW207" s="44"/>
      <c r="WBX207" s="44"/>
      <c r="WBY207" s="44"/>
      <c r="WBZ207" s="44"/>
      <c r="WCA207" s="44"/>
      <c r="WCB207" s="44"/>
      <c r="WCC207" s="44"/>
      <c r="WCD207" s="44"/>
      <c r="WCE207" s="44"/>
      <c r="WCF207" s="44"/>
      <c r="WCG207" s="44"/>
      <c r="WCH207" s="44"/>
      <c r="WCI207" s="44"/>
      <c r="WCJ207" s="44"/>
      <c r="WCK207" s="44"/>
      <c r="WCL207" s="44"/>
      <c r="WCM207" s="44"/>
      <c r="WCN207" s="44"/>
      <c r="WCO207" s="44"/>
      <c r="WCP207" s="44"/>
      <c r="WCQ207" s="44"/>
      <c r="WCR207" s="44"/>
      <c r="WCS207" s="44"/>
      <c r="WCT207" s="44"/>
      <c r="WCU207" s="44"/>
      <c r="WCV207" s="44"/>
      <c r="WCW207" s="44"/>
      <c r="WCX207" s="44"/>
      <c r="WCY207" s="44"/>
      <c r="WCZ207" s="44"/>
      <c r="WDA207" s="44"/>
      <c r="WDB207" s="44"/>
      <c r="WDC207" s="44"/>
      <c r="WDD207" s="44"/>
      <c r="WDE207" s="44"/>
      <c r="WDF207" s="44"/>
      <c r="WDG207" s="44"/>
      <c r="WDH207" s="44"/>
      <c r="WDI207" s="44"/>
      <c r="WDJ207" s="44"/>
      <c r="WDK207" s="44"/>
      <c r="WDL207" s="44"/>
      <c r="WDM207" s="44"/>
      <c r="WDN207" s="44"/>
      <c r="WDO207" s="44"/>
      <c r="WDP207" s="44"/>
      <c r="WDQ207" s="44"/>
      <c r="WDR207" s="44"/>
      <c r="WDS207" s="44"/>
      <c r="WDT207" s="44"/>
      <c r="WDU207" s="44"/>
      <c r="WDV207" s="44"/>
      <c r="WDW207" s="44"/>
      <c r="WDX207" s="44"/>
      <c r="WDY207" s="44"/>
      <c r="WDZ207" s="44"/>
      <c r="WEA207" s="44"/>
      <c r="WEB207" s="44"/>
      <c r="WEC207" s="44"/>
      <c r="WED207" s="44"/>
      <c r="WEE207" s="44"/>
      <c r="WEF207" s="44"/>
      <c r="WEG207" s="44"/>
      <c r="WEH207" s="44"/>
      <c r="WEI207" s="44"/>
      <c r="WEJ207" s="44"/>
      <c r="WEK207" s="44"/>
      <c r="WEL207" s="44"/>
      <c r="WEM207" s="44"/>
      <c r="WEN207" s="44"/>
      <c r="WEO207" s="44"/>
      <c r="WEP207" s="44"/>
      <c r="WEQ207" s="44"/>
      <c r="WER207" s="44"/>
      <c r="WES207" s="44"/>
      <c r="WET207" s="44"/>
      <c r="WEU207" s="44"/>
      <c r="WEV207" s="44"/>
      <c r="WEW207" s="44"/>
      <c r="WEX207" s="44"/>
      <c r="WEY207" s="44"/>
      <c r="WEZ207" s="44"/>
      <c r="WFA207" s="44"/>
      <c r="WFB207" s="44"/>
      <c r="WFC207" s="44"/>
      <c r="WFD207" s="44"/>
      <c r="WFE207" s="44"/>
      <c r="WFF207" s="44"/>
      <c r="WFG207" s="44"/>
      <c r="WFH207" s="44"/>
      <c r="WFI207" s="44"/>
      <c r="WFJ207" s="44"/>
      <c r="WFK207" s="44"/>
      <c r="WFL207" s="44"/>
      <c r="WFM207" s="44"/>
      <c r="WFN207" s="44"/>
      <c r="WFO207" s="44"/>
      <c r="WFP207" s="44"/>
      <c r="WFQ207" s="44"/>
      <c r="WFR207" s="44"/>
      <c r="WFS207" s="44"/>
      <c r="WFT207" s="44"/>
      <c r="WFU207" s="44"/>
      <c r="WFV207" s="44"/>
      <c r="WFW207" s="44"/>
      <c r="WFX207" s="44"/>
      <c r="WFY207" s="44"/>
      <c r="WFZ207" s="44"/>
      <c r="WGA207" s="44"/>
      <c r="WGB207" s="44"/>
      <c r="WGC207" s="44"/>
      <c r="WGD207" s="44"/>
      <c r="WGE207" s="44"/>
      <c r="WGF207" s="44"/>
      <c r="WGG207" s="44"/>
      <c r="WGH207" s="44"/>
      <c r="WGI207" s="44"/>
      <c r="WGJ207" s="44"/>
      <c r="WGK207" s="44"/>
      <c r="WGL207" s="44"/>
      <c r="WGM207" s="44"/>
      <c r="WGN207" s="44"/>
      <c r="WGO207" s="44"/>
      <c r="WGP207" s="44"/>
      <c r="WGQ207" s="44"/>
      <c r="WGR207" s="44"/>
      <c r="WGS207" s="44"/>
      <c r="WGT207" s="44"/>
      <c r="WGU207" s="44"/>
      <c r="WGV207" s="44"/>
      <c r="WGW207" s="44"/>
      <c r="WGX207" s="44"/>
      <c r="WGY207" s="44"/>
      <c r="WGZ207" s="44"/>
      <c r="WHA207" s="44"/>
      <c r="WHB207" s="44"/>
      <c r="WHC207" s="44"/>
      <c r="WHD207" s="44"/>
      <c r="WHE207" s="44"/>
      <c r="WHF207" s="44"/>
      <c r="WHG207" s="44"/>
      <c r="WHH207" s="44"/>
      <c r="WHI207" s="44"/>
      <c r="WHJ207" s="44"/>
      <c r="WHK207" s="44"/>
      <c r="WHL207" s="44"/>
      <c r="WHM207" s="44"/>
      <c r="WHN207" s="44"/>
      <c r="WHO207" s="44"/>
      <c r="WHP207" s="44"/>
      <c r="WHQ207" s="44"/>
      <c r="WHR207" s="44"/>
      <c r="WHS207" s="44"/>
      <c r="WHT207" s="44"/>
      <c r="WHU207" s="44"/>
      <c r="WHV207" s="44"/>
      <c r="WHW207" s="44"/>
      <c r="WHX207" s="44"/>
      <c r="WHY207" s="44"/>
      <c r="WHZ207" s="44"/>
      <c r="WIA207" s="44"/>
      <c r="WIB207" s="44"/>
      <c r="WIC207" s="44"/>
      <c r="WID207" s="44"/>
      <c r="WIE207" s="44"/>
      <c r="WIF207" s="44"/>
      <c r="WIG207" s="44"/>
      <c r="WIH207" s="44"/>
      <c r="WII207" s="44"/>
      <c r="WIJ207" s="44"/>
      <c r="WIK207" s="44"/>
      <c r="WIL207" s="44"/>
      <c r="WIM207" s="44"/>
      <c r="WIN207" s="44"/>
      <c r="WIO207" s="44"/>
      <c r="WIP207" s="44"/>
      <c r="WIQ207" s="44"/>
      <c r="WIR207" s="44"/>
      <c r="WIS207" s="44"/>
      <c r="WIT207" s="44"/>
      <c r="WIU207" s="44"/>
      <c r="WIV207" s="44"/>
      <c r="WIW207" s="44"/>
      <c r="WIX207" s="44"/>
      <c r="WIY207" s="44"/>
      <c r="WIZ207" s="44"/>
      <c r="WJA207" s="44"/>
      <c r="WJB207" s="44"/>
      <c r="WJC207" s="44"/>
      <c r="WJD207" s="44"/>
      <c r="WJG207" s="44"/>
      <c r="WJH207" s="44"/>
      <c r="WJM207" s="44"/>
      <c r="WJN207" s="44"/>
      <c r="WJO207" s="44"/>
      <c r="WJP207" s="44"/>
      <c r="WJQ207" s="44"/>
      <c r="WJR207" s="44"/>
      <c r="WJS207" s="44"/>
      <c r="WJT207" s="44"/>
      <c r="WJU207" s="44"/>
      <c r="WJV207" s="44"/>
      <c r="WJW207" s="44"/>
      <c r="WJX207" s="44"/>
      <c r="WJY207" s="44"/>
      <c r="WJZ207" s="44"/>
      <c r="WKA207" s="44"/>
      <c r="WKB207" s="44"/>
      <c r="WKC207" s="44"/>
      <c r="WKD207" s="44"/>
      <c r="WKE207" s="44"/>
      <c r="WKF207" s="44"/>
      <c r="WKG207" s="44"/>
      <c r="WKH207" s="44"/>
      <c r="WKI207" s="44"/>
      <c r="WKJ207" s="44"/>
      <c r="WKK207" s="44"/>
      <c r="WKL207" s="44"/>
      <c r="WKM207" s="44"/>
      <c r="WKN207" s="44"/>
      <c r="WKO207" s="44"/>
      <c r="WKP207" s="44"/>
      <c r="WKQ207" s="44"/>
      <c r="WKR207" s="44"/>
      <c r="WKS207" s="44"/>
      <c r="WKT207" s="44"/>
      <c r="WKU207" s="44"/>
      <c r="WKV207" s="44"/>
      <c r="WKW207" s="44"/>
      <c r="WKX207" s="44"/>
      <c r="WKY207" s="44"/>
      <c r="WKZ207" s="44"/>
      <c r="WLA207" s="44"/>
      <c r="WLB207" s="44"/>
      <c r="WLC207" s="44"/>
      <c r="WLD207" s="44"/>
      <c r="WLE207" s="44"/>
      <c r="WLF207" s="44"/>
      <c r="WLG207" s="44"/>
      <c r="WLH207" s="44"/>
      <c r="WLI207" s="44"/>
      <c r="WLJ207" s="44"/>
      <c r="WLK207" s="44"/>
      <c r="WLL207" s="44"/>
      <c r="WLM207" s="44"/>
      <c r="WLN207" s="44"/>
      <c r="WLO207" s="44"/>
      <c r="WLP207" s="44"/>
      <c r="WLQ207" s="44"/>
      <c r="WLR207" s="44"/>
      <c r="WLS207" s="44"/>
      <c r="WLT207" s="44"/>
      <c r="WLU207" s="44"/>
      <c r="WLV207" s="44"/>
      <c r="WLW207" s="44"/>
      <c r="WLX207" s="44"/>
      <c r="WLY207" s="44"/>
      <c r="WLZ207" s="44"/>
      <c r="WMA207" s="44"/>
      <c r="WMB207" s="44"/>
      <c r="WMC207" s="44"/>
      <c r="WMD207" s="44"/>
      <c r="WME207" s="44"/>
      <c r="WMF207" s="44"/>
      <c r="WMG207" s="44"/>
      <c r="WMH207" s="44"/>
      <c r="WMI207" s="44"/>
      <c r="WMJ207" s="44"/>
      <c r="WMK207" s="44"/>
      <c r="WML207" s="44"/>
      <c r="WMM207" s="44"/>
      <c r="WMN207" s="44"/>
      <c r="WMO207" s="44"/>
      <c r="WMP207" s="44"/>
      <c r="WMQ207" s="44"/>
      <c r="WMR207" s="44"/>
      <c r="WMS207" s="44"/>
      <c r="WMT207" s="44"/>
      <c r="WMU207" s="44"/>
      <c r="WMV207" s="44"/>
      <c r="WMW207" s="44"/>
      <c r="WMX207" s="44"/>
      <c r="WMY207" s="44"/>
      <c r="WMZ207" s="44"/>
      <c r="WNA207" s="44"/>
      <c r="WNB207" s="44"/>
      <c r="WNC207" s="44"/>
      <c r="WND207" s="44"/>
      <c r="WNE207" s="44"/>
      <c r="WNF207" s="44"/>
      <c r="WNG207" s="44"/>
      <c r="WNH207" s="44"/>
      <c r="WNI207" s="44"/>
      <c r="WNJ207" s="44"/>
      <c r="WNK207" s="44"/>
      <c r="WNL207" s="44"/>
      <c r="WNM207" s="44"/>
      <c r="WNN207" s="44"/>
      <c r="WNO207" s="44"/>
      <c r="WNP207" s="44"/>
      <c r="WNQ207" s="44"/>
      <c r="WNR207" s="44"/>
      <c r="WNS207" s="44"/>
      <c r="WNT207" s="44"/>
      <c r="WNU207" s="44"/>
      <c r="WNV207" s="44"/>
      <c r="WNW207" s="44"/>
      <c r="WNX207" s="44"/>
      <c r="WNY207" s="44"/>
      <c r="WNZ207" s="44"/>
      <c r="WOA207" s="44"/>
      <c r="WOB207" s="44"/>
      <c r="WOC207" s="44"/>
      <c r="WOD207" s="44"/>
      <c r="WOE207" s="44"/>
      <c r="WOF207" s="44"/>
      <c r="WOG207" s="44"/>
      <c r="WOH207" s="44"/>
      <c r="WOI207" s="44"/>
      <c r="WOJ207" s="44"/>
      <c r="WOK207" s="44"/>
      <c r="WOL207" s="44"/>
      <c r="WOM207" s="44"/>
      <c r="WON207" s="44"/>
      <c r="WOO207" s="44"/>
      <c r="WOP207" s="44"/>
      <c r="WOQ207" s="44"/>
      <c r="WOR207" s="44"/>
      <c r="WOS207" s="44"/>
      <c r="WOT207" s="44"/>
      <c r="WOU207" s="44"/>
      <c r="WOV207" s="44"/>
      <c r="WOW207" s="44"/>
      <c r="WOX207" s="44"/>
      <c r="WOY207" s="44"/>
      <c r="WOZ207" s="44"/>
      <c r="WPA207" s="44"/>
      <c r="WPB207" s="44"/>
      <c r="WPC207" s="44"/>
      <c r="WPD207" s="44"/>
      <c r="WPE207" s="44"/>
      <c r="WPF207" s="44"/>
      <c r="WPG207" s="44"/>
      <c r="WPH207" s="44"/>
      <c r="WPI207" s="44"/>
      <c r="WPJ207" s="44"/>
      <c r="WPK207" s="44"/>
      <c r="WPL207" s="44"/>
      <c r="WPM207" s="44"/>
      <c r="WPN207" s="44"/>
      <c r="WPO207" s="44"/>
      <c r="WPP207" s="44"/>
      <c r="WPQ207" s="44"/>
      <c r="WPR207" s="44"/>
      <c r="WPS207" s="44"/>
      <c r="WPT207" s="44"/>
      <c r="WPU207" s="44"/>
      <c r="WPV207" s="44"/>
      <c r="WPW207" s="44"/>
      <c r="WPX207" s="44"/>
      <c r="WPY207" s="44"/>
      <c r="WPZ207" s="44"/>
      <c r="WQA207" s="44"/>
      <c r="WQB207" s="44"/>
      <c r="WQC207" s="44"/>
      <c r="WQD207" s="44"/>
      <c r="WQE207" s="44"/>
      <c r="WQF207" s="44"/>
      <c r="WQG207" s="44"/>
      <c r="WQH207" s="44"/>
      <c r="WQI207" s="44"/>
      <c r="WQJ207" s="44"/>
      <c r="WQK207" s="44"/>
      <c r="WQL207" s="44"/>
      <c r="WQM207" s="44"/>
      <c r="WQN207" s="44"/>
      <c r="WQO207" s="44"/>
      <c r="WQP207" s="44"/>
      <c r="WQQ207" s="44"/>
      <c r="WQR207" s="44"/>
      <c r="WQS207" s="44"/>
      <c r="WQT207" s="44"/>
      <c r="WQU207" s="44"/>
      <c r="WQV207" s="44"/>
      <c r="WQW207" s="44"/>
      <c r="WQX207" s="44"/>
      <c r="WQY207" s="44"/>
      <c r="WQZ207" s="44"/>
      <c r="WRA207" s="44"/>
      <c r="WRB207" s="44"/>
      <c r="WRC207" s="44"/>
      <c r="WRD207" s="44"/>
      <c r="WRE207" s="44"/>
      <c r="WRF207" s="44"/>
      <c r="WRG207" s="44"/>
      <c r="WRH207" s="44"/>
      <c r="WRI207" s="44"/>
      <c r="WRJ207" s="44"/>
      <c r="WRK207" s="44"/>
      <c r="WRL207" s="44"/>
      <c r="WRM207" s="44"/>
      <c r="WRN207" s="44"/>
      <c r="WRO207" s="44"/>
      <c r="WRP207" s="44"/>
      <c r="WRQ207" s="44"/>
      <c r="WRR207" s="44"/>
      <c r="WRS207" s="44"/>
      <c r="WRT207" s="44"/>
      <c r="WRU207" s="44"/>
      <c r="WRV207" s="44"/>
      <c r="WRW207" s="44"/>
      <c r="WRX207" s="44"/>
      <c r="WRY207" s="44"/>
      <c r="WRZ207" s="44"/>
      <c r="WSA207" s="44"/>
      <c r="WSB207" s="44"/>
      <c r="WSC207" s="44"/>
      <c r="WSD207" s="44"/>
      <c r="WSE207" s="44"/>
      <c r="WSF207" s="44"/>
      <c r="WSG207" s="44"/>
      <c r="WSH207" s="44"/>
      <c r="WSI207" s="44"/>
      <c r="WSJ207" s="44"/>
      <c r="WSK207" s="44"/>
      <c r="WSL207" s="44"/>
      <c r="WSM207" s="44"/>
      <c r="WSN207" s="44"/>
      <c r="WSO207" s="44"/>
      <c r="WSP207" s="44"/>
      <c r="WSQ207" s="44"/>
      <c r="WSR207" s="44"/>
      <c r="WSS207" s="44"/>
      <c r="WST207" s="44"/>
      <c r="WSU207" s="44"/>
      <c r="WSV207" s="44"/>
      <c r="WSW207" s="44"/>
      <c r="WSX207" s="44"/>
      <c r="WSY207" s="44"/>
      <c r="WSZ207" s="44"/>
      <c r="WTC207" s="44"/>
      <c r="WTD207" s="44"/>
      <c r="WTI207" s="44"/>
      <c r="WTJ207" s="44"/>
      <c r="WTK207" s="44"/>
      <c r="WTL207" s="44"/>
      <c r="WTM207" s="44"/>
      <c r="WTN207" s="44"/>
      <c r="WTO207" s="44"/>
      <c r="WTP207" s="44"/>
      <c r="WTQ207" s="44"/>
      <c r="WTR207" s="44"/>
      <c r="WTS207" s="44"/>
      <c r="WTT207" s="44"/>
      <c r="WTU207" s="44"/>
      <c r="WTV207" s="44"/>
      <c r="WTW207" s="44"/>
      <c r="WTX207" s="44"/>
      <c r="WTY207" s="44"/>
      <c r="WTZ207" s="44"/>
      <c r="WUA207" s="44"/>
      <c r="WUB207" s="44"/>
      <c r="WUC207" s="44"/>
      <c r="WUD207" s="44"/>
      <c r="WUE207" s="44"/>
      <c r="WUF207" s="44"/>
      <c r="WUG207" s="44"/>
      <c r="WUH207" s="44"/>
      <c r="WUI207" s="44"/>
      <c r="WUJ207" s="44"/>
      <c r="WUK207" s="44"/>
      <c r="WUL207" s="44"/>
      <c r="WUM207" s="44"/>
      <c r="WUN207" s="44"/>
      <c r="WUO207" s="44"/>
      <c r="WUP207" s="44"/>
      <c r="WUQ207" s="44"/>
      <c r="WUR207" s="44"/>
      <c r="WUS207" s="44"/>
      <c r="WUT207" s="44"/>
      <c r="WUU207" s="44"/>
      <c r="WUV207" s="44"/>
      <c r="WUW207" s="44"/>
      <c r="WUX207" s="44"/>
      <c r="WUY207" s="44"/>
      <c r="WUZ207" s="44"/>
      <c r="WVA207" s="44"/>
      <c r="WVB207" s="44"/>
      <c r="WVC207" s="44"/>
      <c r="WVD207" s="44"/>
      <c r="WVE207" s="44"/>
      <c r="WVF207" s="44"/>
      <c r="WVG207" s="44"/>
      <c r="WVH207" s="44"/>
      <c r="WVI207" s="44"/>
      <c r="WVJ207" s="44"/>
      <c r="WVK207" s="44"/>
      <c r="WVL207" s="44"/>
      <c r="WVM207" s="44"/>
      <c r="WVN207" s="44"/>
      <c r="WVO207" s="44"/>
      <c r="WVP207" s="44"/>
      <c r="WVQ207" s="44"/>
      <c r="WVR207" s="44"/>
      <c r="WVS207" s="44"/>
      <c r="WVT207" s="44"/>
      <c r="WVU207" s="44"/>
      <c r="WVV207" s="44"/>
      <c r="WVW207" s="44"/>
      <c r="WVX207" s="44"/>
      <c r="WVY207" s="44"/>
      <c r="WVZ207" s="44"/>
      <c r="WWA207" s="44"/>
      <c r="WWB207" s="44"/>
      <c r="WWC207" s="44"/>
      <c r="WWD207" s="44"/>
      <c r="WWE207" s="44"/>
      <c r="WWF207" s="44"/>
      <c r="WWG207" s="44"/>
      <c r="WWH207" s="44"/>
      <c r="WWI207" s="44"/>
      <c r="WWJ207" s="44"/>
      <c r="WWK207" s="44"/>
      <c r="WWL207" s="44"/>
      <c r="WWM207" s="44"/>
      <c r="WWN207" s="44"/>
      <c r="WWO207" s="44"/>
      <c r="WWP207" s="44"/>
      <c r="WWQ207" s="44"/>
      <c r="WWR207" s="44"/>
      <c r="WWS207" s="44"/>
      <c r="WWT207" s="44"/>
      <c r="WWU207" s="44"/>
      <c r="WWV207" s="44"/>
      <c r="WWW207" s="44"/>
      <c r="WWX207" s="44"/>
      <c r="WWY207" s="44"/>
      <c r="WWZ207" s="44"/>
      <c r="WXA207" s="44"/>
      <c r="WXB207" s="44"/>
      <c r="WXC207" s="44"/>
      <c r="WXD207" s="44"/>
      <c r="WXE207" s="44"/>
      <c r="WXF207" s="44"/>
      <c r="WXG207" s="44"/>
      <c r="WXH207" s="44"/>
      <c r="WXI207" s="44"/>
      <c r="WXJ207" s="44"/>
      <c r="WXK207" s="44"/>
      <c r="WXL207" s="44"/>
      <c r="WXM207" s="44"/>
      <c r="WXN207" s="44"/>
      <c r="WXO207" s="44"/>
      <c r="WXP207" s="44"/>
      <c r="WXQ207" s="44"/>
      <c r="WXR207" s="44"/>
      <c r="WXS207" s="44"/>
      <c r="WXT207" s="44"/>
      <c r="WXU207" s="44"/>
      <c r="WXV207" s="44"/>
      <c r="WXW207" s="44"/>
      <c r="WXX207" s="44"/>
      <c r="WXY207" s="44"/>
      <c r="WXZ207" s="44"/>
      <c r="WYA207" s="44"/>
      <c r="WYB207" s="44"/>
      <c r="WYC207" s="44"/>
      <c r="WYD207" s="44"/>
      <c r="WYE207" s="44"/>
      <c r="WYF207" s="44"/>
      <c r="WYG207" s="44"/>
      <c r="WYH207" s="44"/>
      <c r="WYI207" s="44"/>
      <c r="WYJ207" s="44"/>
      <c r="WYK207" s="44"/>
      <c r="WYL207" s="44"/>
      <c r="WYM207" s="44"/>
    </row>
    <row r="208" spans="1:16211" s="46" customFormat="1" ht="78.75" customHeight="1" x14ac:dyDescent="0.2">
      <c r="A208" s="44"/>
      <c r="B208" s="45"/>
      <c r="C208" s="44"/>
      <c r="D208" s="66" t="s">
        <v>703</v>
      </c>
      <c r="E208" s="66"/>
      <c r="F208" s="66"/>
      <c r="G208" s="66"/>
      <c r="H208" s="66"/>
      <c r="I208" s="66"/>
      <c r="J208" s="61"/>
      <c r="K208" s="60"/>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Q208" s="44"/>
      <c r="GR208" s="44"/>
      <c r="GW208" s="44"/>
      <c r="GX208" s="44"/>
      <c r="GY208" s="44"/>
      <c r="GZ208" s="44"/>
      <c r="HA208" s="44"/>
      <c r="HB208" s="44"/>
      <c r="HC208" s="44"/>
      <c r="HD208" s="44"/>
      <c r="HE208" s="44"/>
      <c r="HF208" s="44"/>
      <c r="HG208" s="44"/>
      <c r="HH208" s="44"/>
      <c r="HI208" s="44"/>
      <c r="HJ208" s="44"/>
      <c r="HK208" s="44"/>
      <c r="HL208" s="44"/>
      <c r="HM208" s="44"/>
      <c r="HN208" s="44"/>
      <c r="HO208" s="44"/>
      <c r="HP208" s="44"/>
      <c r="HQ208" s="44"/>
      <c r="HR208" s="44"/>
      <c r="HS208" s="44"/>
      <c r="HT208" s="44"/>
      <c r="HU208" s="44"/>
      <c r="HV208" s="44"/>
      <c r="HW208" s="44"/>
      <c r="HX208" s="44"/>
      <c r="HY208" s="44"/>
      <c r="HZ208" s="44"/>
      <c r="IA208" s="44"/>
      <c r="IB208" s="44"/>
      <c r="IC208" s="44"/>
      <c r="ID208" s="44"/>
      <c r="IE208" s="44"/>
      <c r="IF208" s="44"/>
      <c r="IG208" s="44"/>
      <c r="IH208" s="44"/>
      <c r="II208" s="44"/>
      <c r="IJ208" s="44"/>
      <c r="IK208" s="44"/>
      <c r="IL208" s="44"/>
      <c r="IM208" s="44"/>
      <c r="IN208" s="44"/>
      <c r="IO208" s="44"/>
      <c r="IP208" s="44"/>
      <c r="IQ208" s="44"/>
      <c r="IR208" s="44"/>
      <c r="IS208" s="44"/>
      <c r="IT208" s="44"/>
      <c r="IU208" s="44"/>
      <c r="IV208" s="44"/>
      <c r="IW208" s="44"/>
      <c r="IX208" s="44"/>
      <c r="IY208" s="44"/>
      <c r="IZ208" s="44"/>
      <c r="JA208" s="44"/>
      <c r="JB208" s="44"/>
      <c r="JC208" s="44"/>
      <c r="JD208" s="44"/>
      <c r="JE208" s="44"/>
      <c r="JF208" s="44"/>
      <c r="JG208" s="44"/>
      <c r="JH208" s="44"/>
      <c r="JI208" s="44"/>
      <c r="JJ208" s="44"/>
      <c r="JK208" s="44"/>
      <c r="JL208" s="44"/>
      <c r="JM208" s="44"/>
      <c r="JN208" s="44"/>
      <c r="JO208" s="44"/>
      <c r="JP208" s="44"/>
      <c r="JQ208" s="44"/>
      <c r="JR208" s="44"/>
      <c r="JS208" s="44"/>
      <c r="JT208" s="44"/>
      <c r="JU208" s="44"/>
      <c r="JV208" s="44"/>
      <c r="JW208" s="44"/>
      <c r="JX208" s="44"/>
      <c r="JY208" s="44"/>
      <c r="JZ208" s="44"/>
      <c r="KA208" s="44"/>
      <c r="KB208" s="44"/>
      <c r="KC208" s="44"/>
      <c r="KD208" s="44"/>
      <c r="KE208" s="44"/>
      <c r="KF208" s="44"/>
      <c r="KG208" s="44"/>
      <c r="KH208" s="44"/>
      <c r="KI208" s="44"/>
      <c r="KJ208" s="44"/>
      <c r="KK208" s="44"/>
      <c r="KL208" s="44"/>
      <c r="KM208" s="44"/>
      <c r="KN208" s="44"/>
      <c r="KO208" s="44"/>
      <c r="KP208" s="44"/>
      <c r="KQ208" s="44"/>
      <c r="KR208" s="44"/>
      <c r="KS208" s="44"/>
      <c r="KT208" s="44"/>
      <c r="KU208" s="44"/>
      <c r="KV208" s="44"/>
      <c r="KW208" s="44"/>
      <c r="KX208" s="44"/>
      <c r="KY208" s="44"/>
      <c r="KZ208" s="44"/>
      <c r="LA208" s="44"/>
      <c r="LB208" s="44"/>
      <c r="LC208" s="44"/>
      <c r="LD208" s="44"/>
      <c r="LE208" s="44"/>
      <c r="LF208" s="44"/>
      <c r="LG208" s="44"/>
      <c r="LH208" s="44"/>
      <c r="LI208" s="44"/>
      <c r="LJ208" s="44"/>
      <c r="LK208" s="44"/>
      <c r="LL208" s="44"/>
      <c r="LM208" s="44"/>
      <c r="LN208" s="44"/>
      <c r="LO208" s="44"/>
      <c r="LP208" s="44"/>
      <c r="LQ208" s="44"/>
      <c r="LR208" s="44"/>
      <c r="LS208" s="44"/>
      <c r="LT208" s="44"/>
      <c r="LU208" s="44"/>
      <c r="LV208" s="44"/>
      <c r="LW208" s="44"/>
      <c r="LX208" s="44"/>
      <c r="LY208" s="44"/>
      <c r="LZ208" s="44"/>
      <c r="MA208" s="44"/>
      <c r="MB208" s="44"/>
      <c r="MC208" s="44"/>
      <c r="MD208" s="44"/>
      <c r="ME208" s="44"/>
      <c r="MF208" s="44"/>
      <c r="MG208" s="44"/>
      <c r="MH208" s="44"/>
      <c r="MI208" s="44"/>
      <c r="MJ208" s="44"/>
      <c r="MK208" s="44"/>
      <c r="ML208" s="44"/>
      <c r="MM208" s="44"/>
      <c r="MN208" s="44"/>
      <c r="MO208" s="44"/>
      <c r="MP208" s="44"/>
      <c r="MQ208" s="44"/>
      <c r="MR208" s="44"/>
      <c r="MS208" s="44"/>
      <c r="MT208" s="44"/>
      <c r="MU208" s="44"/>
      <c r="MV208" s="44"/>
      <c r="MW208" s="44"/>
      <c r="MX208" s="44"/>
      <c r="MY208" s="44"/>
      <c r="MZ208" s="44"/>
      <c r="NA208" s="44"/>
      <c r="NB208" s="44"/>
      <c r="NC208" s="44"/>
      <c r="ND208" s="44"/>
      <c r="NE208" s="44"/>
      <c r="NF208" s="44"/>
      <c r="NG208" s="44"/>
      <c r="NH208" s="44"/>
      <c r="NI208" s="44"/>
      <c r="NJ208" s="44"/>
      <c r="NK208" s="44"/>
      <c r="NL208" s="44"/>
      <c r="NM208" s="44"/>
      <c r="NN208" s="44"/>
      <c r="NO208" s="44"/>
      <c r="NP208" s="44"/>
      <c r="NQ208" s="44"/>
      <c r="NR208" s="44"/>
      <c r="NS208" s="44"/>
      <c r="NT208" s="44"/>
      <c r="NU208" s="44"/>
      <c r="NV208" s="44"/>
      <c r="NW208" s="44"/>
      <c r="NX208" s="44"/>
      <c r="NY208" s="44"/>
      <c r="NZ208" s="44"/>
      <c r="OA208" s="44"/>
      <c r="OB208" s="44"/>
      <c r="OC208" s="44"/>
      <c r="OD208" s="44"/>
      <c r="OE208" s="44"/>
      <c r="OF208" s="44"/>
      <c r="OG208" s="44"/>
      <c r="OH208" s="44"/>
      <c r="OI208" s="44"/>
      <c r="OJ208" s="44"/>
      <c r="OK208" s="44"/>
      <c r="OL208" s="44"/>
      <c r="OM208" s="44"/>
      <c r="ON208" s="44"/>
      <c r="OO208" s="44"/>
      <c r="OP208" s="44"/>
      <c r="OQ208" s="44"/>
      <c r="OR208" s="44"/>
      <c r="OS208" s="44"/>
      <c r="OT208" s="44"/>
      <c r="OU208" s="44"/>
      <c r="OV208" s="44"/>
      <c r="OW208" s="44"/>
      <c r="OX208" s="44"/>
      <c r="OY208" s="44"/>
      <c r="OZ208" s="44"/>
      <c r="PA208" s="44"/>
      <c r="PB208" s="44"/>
      <c r="PC208" s="44"/>
      <c r="PD208" s="44"/>
      <c r="PE208" s="44"/>
      <c r="PF208" s="44"/>
      <c r="PG208" s="44"/>
      <c r="PH208" s="44"/>
      <c r="PI208" s="44"/>
      <c r="PJ208" s="44"/>
      <c r="PK208" s="44"/>
      <c r="PL208" s="44"/>
      <c r="PM208" s="44"/>
      <c r="PN208" s="44"/>
      <c r="PO208" s="44"/>
      <c r="PP208" s="44"/>
      <c r="PQ208" s="44"/>
      <c r="PR208" s="44"/>
      <c r="PS208" s="44"/>
      <c r="PT208" s="44"/>
      <c r="PU208" s="44"/>
      <c r="PV208" s="44"/>
      <c r="PW208" s="44"/>
      <c r="PX208" s="44"/>
      <c r="PY208" s="44"/>
      <c r="PZ208" s="44"/>
      <c r="QA208" s="44"/>
      <c r="QB208" s="44"/>
      <c r="QC208" s="44"/>
      <c r="QD208" s="44"/>
      <c r="QE208" s="44"/>
      <c r="QF208" s="44"/>
      <c r="QG208" s="44"/>
      <c r="QH208" s="44"/>
      <c r="QI208" s="44"/>
      <c r="QJ208" s="44"/>
      <c r="QM208" s="44"/>
      <c r="QN208" s="44"/>
      <c r="QS208" s="44"/>
      <c r="QT208" s="44"/>
      <c r="QU208" s="44"/>
      <c r="QV208" s="44"/>
      <c r="QW208" s="44"/>
      <c r="QX208" s="44"/>
      <c r="QY208" s="44"/>
      <c r="QZ208" s="44"/>
      <c r="RA208" s="44"/>
      <c r="RB208" s="44"/>
      <c r="RC208" s="44"/>
      <c r="RD208" s="44"/>
      <c r="RE208" s="44"/>
      <c r="RF208" s="44"/>
      <c r="RG208" s="44"/>
      <c r="RH208" s="44"/>
      <c r="RI208" s="44"/>
      <c r="RJ208" s="44"/>
      <c r="RK208" s="44"/>
      <c r="RL208" s="44"/>
      <c r="RM208" s="44"/>
      <c r="RN208" s="44"/>
      <c r="RO208" s="44"/>
      <c r="RP208" s="44"/>
      <c r="RQ208" s="44"/>
      <c r="RR208" s="44"/>
      <c r="RS208" s="44"/>
      <c r="RT208" s="44"/>
      <c r="RU208" s="44"/>
      <c r="RV208" s="44"/>
      <c r="RW208" s="44"/>
      <c r="RX208" s="44"/>
      <c r="RY208" s="44"/>
      <c r="RZ208" s="44"/>
      <c r="SA208" s="44"/>
      <c r="SB208" s="44"/>
      <c r="SC208" s="44"/>
      <c r="SD208" s="44"/>
      <c r="SE208" s="44"/>
      <c r="SF208" s="44"/>
      <c r="SG208" s="44"/>
      <c r="SH208" s="44"/>
      <c r="SI208" s="44"/>
      <c r="SJ208" s="44"/>
      <c r="SK208" s="44"/>
      <c r="SL208" s="44"/>
      <c r="SM208" s="44"/>
      <c r="SN208" s="44"/>
      <c r="SO208" s="44"/>
      <c r="SP208" s="44"/>
      <c r="SQ208" s="44"/>
      <c r="SR208" s="44"/>
      <c r="SS208" s="44"/>
      <c r="ST208" s="44"/>
      <c r="SU208" s="44"/>
      <c r="SV208" s="44"/>
      <c r="SW208" s="44"/>
      <c r="SX208" s="44"/>
      <c r="SY208" s="44"/>
      <c r="SZ208" s="44"/>
      <c r="TA208" s="44"/>
      <c r="TB208" s="44"/>
      <c r="TC208" s="44"/>
      <c r="TD208" s="44"/>
      <c r="TE208" s="44"/>
      <c r="TF208" s="44"/>
      <c r="TG208" s="44"/>
      <c r="TH208" s="44"/>
      <c r="TI208" s="44"/>
      <c r="TJ208" s="44"/>
      <c r="TK208" s="44"/>
      <c r="TL208" s="44"/>
      <c r="TM208" s="44"/>
      <c r="TN208" s="44"/>
      <c r="TO208" s="44"/>
      <c r="TP208" s="44"/>
      <c r="TQ208" s="44"/>
      <c r="TR208" s="44"/>
      <c r="TS208" s="44"/>
      <c r="TT208" s="44"/>
      <c r="TU208" s="44"/>
      <c r="TV208" s="44"/>
      <c r="TW208" s="44"/>
      <c r="TX208" s="44"/>
      <c r="TY208" s="44"/>
      <c r="TZ208" s="44"/>
      <c r="UA208" s="44"/>
      <c r="UB208" s="44"/>
      <c r="UC208" s="44"/>
      <c r="UD208" s="44"/>
      <c r="UE208" s="44"/>
      <c r="UF208" s="44"/>
      <c r="UG208" s="44"/>
      <c r="UH208" s="44"/>
      <c r="UI208" s="44"/>
      <c r="UJ208" s="44"/>
      <c r="UK208" s="44"/>
      <c r="UL208" s="44"/>
      <c r="UM208" s="44"/>
      <c r="UN208" s="44"/>
      <c r="UO208" s="44"/>
      <c r="UP208" s="44"/>
      <c r="UQ208" s="44"/>
      <c r="UR208" s="44"/>
      <c r="US208" s="44"/>
      <c r="UT208" s="44"/>
      <c r="UU208" s="44"/>
      <c r="UV208" s="44"/>
      <c r="UW208" s="44"/>
      <c r="UX208" s="44"/>
      <c r="UY208" s="44"/>
      <c r="UZ208" s="44"/>
      <c r="VA208" s="44"/>
      <c r="VB208" s="44"/>
      <c r="VC208" s="44"/>
      <c r="VD208" s="44"/>
      <c r="VE208" s="44"/>
      <c r="VF208" s="44"/>
      <c r="VG208" s="44"/>
      <c r="VH208" s="44"/>
      <c r="VI208" s="44"/>
      <c r="VJ208" s="44"/>
      <c r="VK208" s="44"/>
      <c r="VL208" s="44"/>
      <c r="VM208" s="44"/>
      <c r="VN208" s="44"/>
      <c r="VO208" s="44"/>
      <c r="VP208" s="44"/>
      <c r="VQ208" s="44"/>
      <c r="VR208" s="44"/>
      <c r="VS208" s="44"/>
      <c r="VT208" s="44"/>
      <c r="VU208" s="44"/>
      <c r="VV208" s="44"/>
      <c r="VW208" s="44"/>
      <c r="VX208" s="44"/>
      <c r="VY208" s="44"/>
      <c r="VZ208" s="44"/>
      <c r="WA208" s="44"/>
      <c r="WB208" s="44"/>
      <c r="WC208" s="44"/>
      <c r="WD208" s="44"/>
      <c r="WE208" s="44"/>
      <c r="WF208" s="44"/>
      <c r="WG208" s="44"/>
      <c r="WH208" s="44"/>
      <c r="WI208" s="44"/>
      <c r="WJ208" s="44"/>
      <c r="WK208" s="44"/>
      <c r="WL208" s="44"/>
      <c r="WM208" s="44"/>
      <c r="WN208" s="44"/>
      <c r="WO208" s="44"/>
      <c r="WP208" s="44"/>
      <c r="WQ208" s="44"/>
      <c r="WR208" s="44"/>
      <c r="WS208" s="44"/>
      <c r="WT208" s="44"/>
      <c r="WU208" s="44"/>
      <c r="WV208" s="44"/>
      <c r="WW208" s="44"/>
      <c r="WX208" s="44"/>
      <c r="WY208" s="44"/>
      <c r="WZ208" s="44"/>
      <c r="XA208" s="44"/>
      <c r="XB208" s="44"/>
      <c r="XC208" s="44"/>
      <c r="XD208" s="44"/>
      <c r="XE208" s="44"/>
      <c r="XF208" s="44"/>
      <c r="XG208" s="44"/>
      <c r="XH208" s="44"/>
      <c r="XI208" s="44"/>
      <c r="XJ208" s="44"/>
      <c r="XK208" s="44"/>
      <c r="XL208" s="44"/>
      <c r="XM208" s="44"/>
      <c r="XN208" s="44"/>
      <c r="XO208" s="44"/>
      <c r="XP208" s="44"/>
      <c r="XQ208" s="44"/>
      <c r="XR208" s="44"/>
      <c r="XS208" s="44"/>
      <c r="XT208" s="44"/>
      <c r="XU208" s="44"/>
      <c r="XV208" s="44"/>
      <c r="XW208" s="44"/>
      <c r="XX208" s="44"/>
      <c r="XY208" s="44"/>
      <c r="XZ208" s="44"/>
      <c r="YA208" s="44"/>
      <c r="YB208" s="44"/>
      <c r="YC208" s="44"/>
      <c r="YD208" s="44"/>
      <c r="YE208" s="44"/>
      <c r="YF208" s="44"/>
      <c r="YG208" s="44"/>
      <c r="YH208" s="44"/>
      <c r="YI208" s="44"/>
      <c r="YJ208" s="44"/>
      <c r="YK208" s="44"/>
      <c r="YL208" s="44"/>
      <c r="YM208" s="44"/>
      <c r="YN208" s="44"/>
      <c r="YO208" s="44"/>
      <c r="YP208" s="44"/>
      <c r="YQ208" s="44"/>
      <c r="YR208" s="44"/>
      <c r="YS208" s="44"/>
      <c r="YT208" s="44"/>
      <c r="YU208" s="44"/>
      <c r="YV208" s="44"/>
      <c r="YW208" s="44"/>
      <c r="YX208" s="44"/>
      <c r="YY208" s="44"/>
      <c r="YZ208" s="44"/>
      <c r="ZA208" s="44"/>
      <c r="ZB208" s="44"/>
      <c r="ZC208" s="44"/>
      <c r="ZD208" s="44"/>
      <c r="ZE208" s="44"/>
      <c r="ZF208" s="44"/>
      <c r="ZG208" s="44"/>
      <c r="ZH208" s="44"/>
      <c r="ZI208" s="44"/>
      <c r="ZJ208" s="44"/>
      <c r="ZK208" s="44"/>
      <c r="ZL208" s="44"/>
      <c r="ZM208" s="44"/>
      <c r="ZN208" s="44"/>
      <c r="ZO208" s="44"/>
      <c r="ZP208" s="44"/>
      <c r="ZQ208" s="44"/>
      <c r="ZR208" s="44"/>
      <c r="ZS208" s="44"/>
      <c r="ZT208" s="44"/>
      <c r="ZU208" s="44"/>
      <c r="ZV208" s="44"/>
      <c r="ZW208" s="44"/>
      <c r="ZX208" s="44"/>
      <c r="ZY208" s="44"/>
      <c r="ZZ208" s="44"/>
      <c r="AAA208" s="44"/>
      <c r="AAB208" s="44"/>
      <c r="AAC208" s="44"/>
      <c r="AAD208" s="44"/>
      <c r="AAE208" s="44"/>
      <c r="AAF208" s="44"/>
      <c r="AAI208" s="44"/>
      <c r="AAJ208" s="44"/>
      <c r="AAO208" s="44"/>
      <c r="AAP208" s="44"/>
      <c r="AAQ208" s="44"/>
      <c r="AAR208" s="44"/>
      <c r="AAS208" s="44"/>
      <c r="AAT208" s="44"/>
      <c r="AAU208" s="44"/>
      <c r="AAV208" s="44"/>
      <c r="AAW208" s="44"/>
      <c r="AAX208" s="44"/>
      <c r="AAY208" s="44"/>
      <c r="AAZ208" s="44"/>
      <c r="ABA208" s="44"/>
      <c r="ABB208" s="44"/>
      <c r="ABC208" s="44"/>
      <c r="ABD208" s="44"/>
      <c r="ABE208" s="44"/>
      <c r="ABF208" s="44"/>
      <c r="ABG208" s="44"/>
      <c r="ABH208" s="44"/>
      <c r="ABI208" s="44"/>
      <c r="ABJ208" s="44"/>
      <c r="ABK208" s="44"/>
      <c r="ABL208" s="44"/>
      <c r="ABM208" s="44"/>
      <c r="ABN208" s="44"/>
      <c r="ABO208" s="44"/>
      <c r="ABP208" s="44"/>
      <c r="ABQ208" s="44"/>
      <c r="ABR208" s="44"/>
      <c r="ABS208" s="44"/>
      <c r="ABT208" s="44"/>
      <c r="ABU208" s="44"/>
      <c r="ABV208" s="44"/>
      <c r="ABW208" s="44"/>
      <c r="ABX208" s="44"/>
      <c r="ABY208" s="44"/>
      <c r="ABZ208" s="44"/>
      <c r="ACA208" s="44"/>
      <c r="ACB208" s="44"/>
      <c r="ACC208" s="44"/>
      <c r="ACD208" s="44"/>
      <c r="ACE208" s="44"/>
      <c r="ACF208" s="44"/>
      <c r="ACG208" s="44"/>
      <c r="ACH208" s="44"/>
      <c r="ACI208" s="44"/>
      <c r="ACJ208" s="44"/>
      <c r="ACK208" s="44"/>
      <c r="ACL208" s="44"/>
      <c r="ACM208" s="44"/>
      <c r="ACN208" s="44"/>
      <c r="ACO208" s="44"/>
      <c r="ACP208" s="44"/>
      <c r="ACQ208" s="44"/>
      <c r="ACR208" s="44"/>
      <c r="ACS208" s="44"/>
      <c r="ACT208" s="44"/>
      <c r="ACU208" s="44"/>
      <c r="ACV208" s="44"/>
      <c r="ACW208" s="44"/>
      <c r="ACX208" s="44"/>
      <c r="ACY208" s="44"/>
      <c r="ACZ208" s="44"/>
      <c r="ADA208" s="44"/>
      <c r="ADB208" s="44"/>
      <c r="ADC208" s="44"/>
      <c r="ADD208" s="44"/>
      <c r="ADE208" s="44"/>
      <c r="ADF208" s="44"/>
      <c r="ADG208" s="44"/>
      <c r="ADH208" s="44"/>
      <c r="ADI208" s="44"/>
      <c r="ADJ208" s="44"/>
      <c r="ADK208" s="44"/>
      <c r="ADL208" s="44"/>
      <c r="ADM208" s="44"/>
      <c r="ADN208" s="44"/>
      <c r="ADO208" s="44"/>
      <c r="ADP208" s="44"/>
      <c r="ADQ208" s="44"/>
      <c r="ADR208" s="44"/>
      <c r="ADS208" s="44"/>
      <c r="ADT208" s="44"/>
      <c r="ADU208" s="44"/>
      <c r="ADV208" s="44"/>
      <c r="ADW208" s="44"/>
      <c r="ADX208" s="44"/>
      <c r="ADY208" s="44"/>
      <c r="ADZ208" s="44"/>
      <c r="AEA208" s="44"/>
      <c r="AEB208" s="44"/>
      <c r="AEC208" s="44"/>
      <c r="AED208" s="44"/>
      <c r="AEE208" s="44"/>
      <c r="AEF208" s="44"/>
      <c r="AEG208" s="44"/>
      <c r="AEH208" s="44"/>
      <c r="AEI208" s="44"/>
      <c r="AEJ208" s="44"/>
      <c r="AEK208" s="44"/>
      <c r="AEL208" s="44"/>
      <c r="AEM208" s="44"/>
      <c r="AEN208" s="44"/>
      <c r="AEO208" s="44"/>
      <c r="AEP208" s="44"/>
      <c r="AEQ208" s="44"/>
      <c r="AER208" s="44"/>
      <c r="AES208" s="44"/>
      <c r="AET208" s="44"/>
      <c r="AEU208" s="44"/>
      <c r="AEV208" s="44"/>
      <c r="AEW208" s="44"/>
      <c r="AEX208" s="44"/>
      <c r="AEY208" s="44"/>
      <c r="AEZ208" s="44"/>
      <c r="AFA208" s="44"/>
      <c r="AFB208" s="44"/>
      <c r="AFC208" s="44"/>
      <c r="AFD208" s="44"/>
      <c r="AFE208" s="44"/>
      <c r="AFF208" s="44"/>
      <c r="AFG208" s="44"/>
      <c r="AFH208" s="44"/>
      <c r="AFI208" s="44"/>
      <c r="AFJ208" s="44"/>
      <c r="AFK208" s="44"/>
      <c r="AFL208" s="44"/>
      <c r="AFM208" s="44"/>
      <c r="AFN208" s="44"/>
      <c r="AFO208" s="44"/>
      <c r="AFP208" s="44"/>
      <c r="AFQ208" s="44"/>
      <c r="AFR208" s="44"/>
      <c r="AFS208" s="44"/>
      <c r="AFT208" s="44"/>
      <c r="AFU208" s="44"/>
      <c r="AFV208" s="44"/>
      <c r="AFW208" s="44"/>
      <c r="AFX208" s="44"/>
      <c r="AFY208" s="44"/>
      <c r="AFZ208" s="44"/>
      <c r="AGA208" s="44"/>
      <c r="AGB208" s="44"/>
      <c r="AGC208" s="44"/>
      <c r="AGD208" s="44"/>
      <c r="AGE208" s="44"/>
      <c r="AGF208" s="44"/>
      <c r="AGG208" s="44"/>
      <c r="AGH208" s="44"/>
      <c r="AGI208" s="44"/>
      <c r="AGJ208" s="44"/>
      <c r="AGK208" s="44"/>
      <c r="AGL208" s="44"/>
      <c r="AGM208" s="44"/>
      <c r="AGN208" s="44"/>
      <c r="AGO208" s="44"/>
      <c r="AGP208" s="44"/>
      <c r="AGQ208" s="44"/>
      <c r="AGR208" s="44"/>
      <c r="AGS208" s="44"/>
      <c r="AGT208" s="44"/>
      <c r="AGU208" s="44"/>
      <c r="AGV208" s="44"/>
      <c r="AGW208" s="44"/>
      <c r="AGX208" s="44"/>
      <c r="AGY208" s="44"/>
      <c r="AGZ208" s="44"/>
      <c r="AHA208" s="44"/>
      <c r="AHB208" s="44"/>
      <c r="AHC208" s="44"/>
      <c r="AHD208" s="44"/>
      <c r="AHE208" s="44"/>
      <c r="AHF208" s="44"/>
      <c r="AHG208" s="44"/>
      <c r="AHH208" s="44"/>
      <c r="AHI208" s="44"/>
      <c r="AHJ208" s="44"/>
      <c r="AHK208" s="44"/>
      <c r="AHL208" s="44"/>
      <c r="AHM208" s="44"/>
      <c r="AHN208" s="44"/>
      <c r="AHO208" s="44"/>
      <c r="AHP208" s="44"/>
      <c r="AHQ208" s="44"/>
      <c r="AHR208" s="44"/>
      <c r="AHS208" s="44"/>
      <c r="AHT208" s="44"/>
      <c r="AHU208" s="44"/>
      <c r="AHV208" s="44"/>
      <c r="AHW208" s="44"/>
      <c r="AHX208" s="44"/>
      <c r="AHY208" s="44"/>
      <c r="AHZ208" s="44"/>
      <c r="AIA208" s="44"/>
      <c r="AIB208" s="44"/>
      <c r="AIC208" s="44"/>
      <c r="AID208" s="44"/>
      <c r="AIE208" s="44"/>
      <c r="AIF208" s="44"/>
      <c r="AIG208" s="44"/>
      <c r="AIH208" s="44"/>
      <c r="AII208" s="44"/>
      <c r="AIJ208" s="44"/>
      <c r="AIK208" s="44"/>
      <c r="AIL208" s="44"/>
      <c r="AIM208" s="44"/>
      <c r="AIN208" s="44"/>
      <c r="AIO208" s="44"/>
      <c r="AIP208" s="44"/>
      <c r="AIQ208" s="44"/>
      <c r="AIR208" s="44"/>
      <c r="AIS208" s="44"/>
      <c r="AIT208" s="44"/>
      <c r="AIU208" s="44"/>
      <c r="AIV208" s="44"/>
      <c r="AIW208" s="44"/>
      <c r="AIX208" s="44"/>
      <c r="AIY208" s="44"/>
      <c r="AIZ208" s="44"/>
      <c r="AJA208" s="44"/>
      <c r="AJB208" s="44"/>
      <c r="AJC208" s="44"/>
      <c r="AJD208" s="44"/>
      <c r="AJE208" s="44"/>
      <c r="AJF208" s="44"/>
      <c r="AJG208" s="44"/>
      <c r="AJH208" s="44"/>
      <c r="AJI208" s="44"/>
      <c r="AJJ208" s="44"/>
      <c r="AJK208" s="44"/>
      <c r="AJL208" s="44"/>
      <c r="AJM208" s="44"/>
      <c r="AJN208" s="44"/>
      <c r="AJO208" s="44"/>
      <c r="AJP208" s="44"/>
      <c r="AJQ208" s="44"/>
      <c r="AJR208" s="44"/>
      <c r="AJS208" s="44"/>
      <c r="AJT208" s="44"/>
      <c r="AJU208" s="44"/>
      <c r="AJV208" s="44"/>
      <c r="AJW208" s="44"/>
      <c r="AJX208" s="44"/>
      <c r="AJY208" s="44"/>
      <c r="AJZ208" s="44"/>
      <c r="AKA208" s="44"/>
      <c r="AKB208" s="44"/>
      <c r="AKE208" s="44"/>
      <c r="AKF208" s="44"/>
      <c r="AKK208" s="44"/>
      <c r="AKL208" s="44"/>
      <c r="AKM208" s="44"/>
      <c r="AKN208" s="44"/>
      <c r="AKO208" s="44"/>
      <c r="AKP208" s="44"/>
      <c r="AKQ208" s="44"/>
      <c r="AKR208" s="44"/>
      <c r="AKS208" s="44"/>
      <c r="AKT208" s="44"/>
      <c r="AKU208" s="44"/>
      <c r="AKV208" s="44"/>
      <c r="AKW208" s="44"/>
      <c r="AKX208" s="44"/>
      <c r="AKY208" s="44"/>
      <c r="AKZ208" s="44"/>
      <c r="ALA208" s="44"/>
      <c r="ALB208" s="44"/>
      <c r="ALC208" s="44"/>
      <c r="ALD208" s="44"/>
      <c r="ALE208" s="44"/>
      <c r="ALF208" s="44"/>
      <c r="ALG208" s="44"/>
      <c r="ALH208" s="44"/>
      <c r="ALI208" s="44"/>
      <c r="ALJ208" s="44"/>
      <c r="ALK208" s="44"/>
      <c r="ALL208" s="44"/>
      <c r="ALM208" s="44"/>
      <c r="ALN208" s="44"/>
      <c r="ALO208" s="44"/>
      <c r="ALP208" s="44"/>
      <c r="ALQ208" s="44"/>
      <c r="ALR208" s="44"/>
      <c r="ALS208" s="44"/>
      <c r="ALT208" s="44"/>
      <c r="ALU208" s="44"/>
      <c r="ALV208" s="44"/>
      <c r="ALW208" s="44"/>
      <c r="ALX208" s="44"/>
      <c r="ALY208" s="44"/>
      <c r="ALZ208" s="44"/>
      <c r="AMA208" s="44"/>
      <c r="AMB208" s="44"/>
      <c r="AMC208" s="44"/>
      <c r="AMD208" s="44"/>
      <c r="AME208" s="44"/>
      <c r="AMF208" s="44"/>
      <c r="AMG208" s="44"/>
      <c r="AMH208" s="44"/>
      <c r="AMI208" s="44"/>
      <c r="AMJ208" s="44"/>
      <c r="AMK208" s="44"/>
      <c r="AML208" s="44"/>
      <c r="AMM208" s="44"/>
      <c r="AMN208" s="44"/>
      <c r="AMO208" s="44"/>
      <c r="AMP208" s="44"/>
      <c r="AMQ208" s="44"/>
      <c r="AMR208" s="44"/>
      <c r="AMS208" s="44"/>
      <c r="AMT208" s="44"/>
      <c r="AMU208" s="44"/>
      <c r="AMV208" s="44"/>
      <c r="AMW208" s="44"/>
      <c r="AMX208" s="44"/>
      <c r="AMY208" s="44"/>
      <c r="AMZ208" s="44"/>
      <c r="ANA208" s="44"/>
      <c r="ANB208" s="44"/>
      <c r="ANC208" s="44"/>
      <c r="AND208" s="44"/>
      <c r="ANE208" s="44"/>
      <c r="ANF208" s="44"/>
      <c r="ANG208" s="44"/>
      <c r="ANH208" s="44"/>
      <c r="ANI208" s="44"/>
      <c r="ANJ208" s="44"/>
      <c r="ANK208" s="44"/>
      <c r="ANL208" s="44"/>
      <c r="ANM208" s="44"/>
      <c r="ANN208" s="44"/>
      <c r="ANO208" s="44"/>
      <c r="ANP208" s="44"/>
      <c r="ANQ208" s="44"/>
      <c r="ANR208" s="44"/>
      <c r="ANS208" s="44"/>
      <c r="ANT208" s="44"/>
      <c r="ANU208" s="44"/>
      <c r="ANV208" s="44"/>
      <c r="ANW208" s="44"/>
      <c r="ANX208" s="44"/>
      <c r="ANY208" s="44"/>
      <c r="ANZ208" s="44"/>
      <c r="AOA208" s="44"/>
      <c r="AOB208" s="44"/>
      <c r="AOC208" s="44"/>
      <c r="AOD208" s="44"/>
      <c r="AOE208" s="44"/>
      <c r="AOF208" s="44"/>
      <c r="AOG208" s="44"/>
      <c r="AOH208" s="44"/>
      <c r="AOI208" s="44"/>
      <c r="AOJ208" s="44"/>
      <c r="AOK208" s="44"/>
      <c r="AOL208" s="44"/>
      <c r="AOM208" s="44"/>
      <c r="AON208" s="44"/>
      <c r="AOO208" s="44"/>
      <c r="AOP208" s="44"/>
      <c r="AOQ208" s="44"/>
      <c r="AOR208" s="44"/>
      <c r="AOS208" s="44"/>
      <c r="AOT208" s="44"/>
      <c r="AOU208" s="44"/>
      <c r="AOV208" s="44"/>
      <c r="AOW208" s="44"/>
      <c r="AOX208" s="44"/>
      <c r="AOY208" s="44"/>
      <c r="AOZ208" s="44"/>
      <c r="APA208" s="44"/>
      <c r="APB208" s="44"/>
      <c r="APC208" s="44"/>
      <c r="APD208" s="44"/>
      <c r="APE208" s="44"/>
      <c r="APF208" s="44"/>
      <c r="APG208" s="44"/>
      <c r="APH208" s="44"/>
      <c r="API208" s="44"/>
      <c r="APJ208" s="44"/>
      <c r="APK208" s="44"/>
      <c r="APL208" s="44"/>
      <c r="APM208" s="44"/>
      <c r="APN208" s="44"/>
      <c r="APO208" s="44"/>
      <c r="APP208" s="44"/>
      <c r="APQ208" s="44"/>
      <c r="APR208" s="44"/>
      <c r="APS208" s="44"/>
      <c r="APT208" s="44"/>
      <c r="APU208" s="44"/>
      <c r="APV208" s="44"/>
      <c r="APW208" s="44"/>
      <c r="APX208" s="44"/>
      <c r="APY208" s="44"/>
      <c r="APZ208" s="44"/>
      <c r="AQA208" s="44"/>
      <c r="AQB208" s="44"/>
      <c r="AQC208" s="44"/>
      <c r="AQD208" s="44"/>
      <c r="AQE208" s="44"/>
      <c r="AQF208" s="44"/>
      <c r="AQG208" s="44"/>
      <c r="AQH208" s="44"/>
      <c r="AQI208" s="44"/>
      <c r="AQJ208" s="44"/>
      <c r="AQK208" s="44"/>
      <c r="AQL208" s="44"/>
      <c r="AQM208" s="44"/>
      <c r="AQN208" s="44"/>
      <c r="AQO208" s="44"/>
      <c r="AQP208" s="44"/>
      <c r="AQQ208" s="44"/>
      <c r="AQR208" s="44"/>
      <c r="AQS208" s="44"/>
      <c r="AQT208" s="44"/>
      <c r="AQU208" s="44"/>
      <c r="AQV208" s="44"/>
      <c r="AQW208" s="44"/>
      <c r="AQX208" s="44"/>
      <c r="AQY208" s="44"/>
      <c r="AQZ208" s="44"/>
      <c r="ARA208" s="44"/>
      <c r="ARB208" s="44"/>
      <c r="ARC208" s="44"/>
      <c r="ARD208" s="44"/>
      <c r="ARE208" s="44"/>
      <c r="ARF208" s="44"/>
      <c r="ARG208" s="44"/>
      <c r="ARH208" s="44"/>
      <c r="ARI208" s="44"/>
      <c r="ARJ208" s="44"/>
      <c r="ARK208" s="44"/>
      <c r="ARL208" s="44"/>
      <c r="ARM208" s="44"/>
      <c r="ARN208" s="44"/>
      <c r="ARO208" s="44"/>
      <c r="ARP208" s="44"/>
      <c r="ARQ208" s="44"/>
      <c r="ARR208" s="44"/>
      <c r="ARS208" s="44"/>
      <c r="ART208" s="44"/>
      <c r="ARU208" s="44"/>
      <c r="ARV208" s="44"/>
      <c r="ARW208" s="44"/>
      <c r="ARX208" s="44"/>
      <c r="ARY208" s="44"/>
      <c r="ARZ208" s="44"/>
      <c r="ASA208" s="44"/>
      <c r="ASB208" s="44"/>
      <c r="ASC208" s="44"/>
      <c r="ASD208" s="44"/>
      <c r="ASE208" s="44"/>
      <c r="ASF208" s="44"/>
      <c r="ASG208" s="44"/>
      <c r="ASH208" s="44"/>
      <c r="ASI208" s="44"/>
      <c r="ASJ208" s="44"/>
      <c r="ASK208" s="44"/>
      <c r="ASL208" s="44"/>
      <c r="ASM208" s="44"/>
      <c r="ASN208" s="44"/>
      <c r="ASO208" s="44"/>
      <c r="ASP208" s="44"/>
      <c r="ASQ208" s="44"/>
      <c r="ASR208" s="44"/>
      <c r="ASS208" s="44"/>
      <c r="AST208" s="44"/>
      <c r="ASU208" s="44"/>
      <c r="ASV208" s="44"/>
      <c r="ASW208" s="44"/>
      <c r="ASX208" s="44"/>
      <c r="ASY208" s="44"/>
      <c r="ASZ208" s="44"/>
      <c r="ATA208" s="44"/>
      <c r="ATB208" s="44"/>
      <c r="ATC208" s="44"/>
      <c r="ATD208" s="44"/>
      <c r="ATE208" s="44"/>
      <c r="ATF208" s="44"/>
      <c r="ATG208" s="44"/>
      <c r="ATH208" s="44"/>
      <c r="ATI208" s="44"/>
      <c r="ATJ208" s="44"/>
      <c r="ATK208" s="44"/>
      <c r="ATL208" s="44"/>
      <c r="ATM208" s="44"/>
      <c r="ATN208" s="44"/>
      <c r="ATO208" s="44"/>
      <c r="ATP208" s="44"/>
      <c r="ATQ208" s="44"/>
      <c r="ATR208" s="44"/>
      <c r="ATS208" s="44"/>
      <c r="ATT208" s="44"/>
      <c r="ATU208" s="44"/>
      <c r="ATV208" s="44"/>
      <c r="ATW208" s="44"/>
      <c r="ATX208" s="44"/>
      <c r="AUA208" s="44"/>
      <c r="AUB208" s="44"/>
      <c r="AUG208" s="44"/>
      <c r="AUH208" s="44"/>
      <c r="AUI208" s="44"/>
      <c r="AUJ208" s="44"/>
      <c r="AUK208" s="44"/>
      <c r="AUL208" s="44"/>
      <c r="AUM208" s="44"/>
      <c r="AUN208" s="44"/>
      <c r="AUO208" s="44"/>
      <c r="AUP208" s="44"/>
      <c r="AUQ208" s="44"/>
      <c r="AUR208" s="44"/>
      <c r="AUS208" s="44"/>
      <c r="AUT208" s="44"/>
      <c r="AUU208" s="44"/>
      <c r="AUV208" s="44"/>
      <c r="AUW208" s="44"/>
      <c r="AUX208" s="44"/>
      <c r="AUY208" s="44"/>
      <c r="AUZ208" s="44"/>
      <c r="AVA208" s="44"/>
      <c r="AVB208" s="44"/>
      <c r="AVC208" s="44"/>
      <c r="AVD208" s="44"/>
      <c r="AVE208" s="44"/>
      <c r="AVF208" s="44"/>
      <c r="AVG208" s="44"/>
      <c r="AVH208" s="44"/>
      <c r="AVI208" s="44"/>
      <c r="AVJ208" s="44"/>
      <c r="AVK208" s="44"/>
      <c r="AVL208" s="44"/>
      <c r="AVM208" s="44"/>
      <c r="AVN208" s="44"/>
      <c r="AVO208" s="44"/>
      <c r="AVP208" s="44"/>
      <c r="AVQ208" s="44"/>
      <c r="AVR208" s="44"/>
      <c r="AVS208" s="44"/>
      <c r="AVT208" s="44"/>
      <c r="AVU208" s="44"/>
      <c r="AVV208" s="44"/>
      <c r="AVW208" s="44"/>
      <c r="AVX208" s="44"/>
      <c r="AVY208" s="44"/>
      <c r="AVZ208" s="44"/>
      <c r="AWA208" s="44"/>
      <c r="AWB208" s="44"/>
      <c r="AWC208" s="44"/>
      <c r="AWD208" s="44"/>
      <c r="AWE208" s="44"/>
      <c r="AWF208" s="44"/>
      <c r="AWG208" s="44"/>
      <c r="AWH208" s="44"/>
      <c r="AWI208" s="44"/>
      <c r="AWJ208" s="44"/>
      <c r="AWK208" s="44"/>
      <c r="AWL208" s="44"/>
      <c r="AWM208" s="44"/>
      <c r="AWN208" s="44"/>
      <c r="AWO208" s="44"/>
      <c r="AWP208" s="44"/>
      <c r="AWQ208" s="44"/>
      <c r="AWR208" s="44"/>
      <c r="AWS208" s="44"/>
      <c r="AWT208" s="44"/>
      <c r="AWU208" s="44"/>
      <c r="AWV208" s="44"/>
      <c r="AWW208" s="44"/>
      <c r="AWX208" s="44"/>
      <c r="AWY208" s="44"/>
      <c r="AWZ208" s="44"/>
      <c r="AXA208" s="44"/>
      <c r="AXB208" s="44"/>
      <c r="AXC208" s="44"/>
      <c r="AXD208" s="44"/>
      <c r="AXE208" s="44"/>
      <c r="AXF208" s="44"/>
      <c r="AXG208" s="44"/>
      <c r="AXH208" s="44"/>
      <c r="AXI208" s="44"/>
      <c r="AXJ208" s="44"/>
      <c r="AXK208" s="44"/>
      <c r="AXL208" s="44"/>
      <c r="AXM208" s="44"/>
      <c r="AXN208" s="44"/>
      <c r="AXO208" s="44"/>
      <c r="AXP208" s="44"/>
      <c r="AXQ208" s="44"/>
      <c r="AXR208" s="44"/>
      <c r="AXS208" s="44"/>
      <c r="AXT208" s="44"/>
      <c r="AXU208" s="44"/>
      <c r="AXV208" s="44"/>
      <c r="AXW208" s="44"/>
      <c r="AXX208" s="44"/>
      <c r="AXY208" s="44"/>
      <c r="AXZ208" s="44"/>
      <c r="AYA208" s="44"/>
      <c r="AYB208" s="44"/>
      <c r="AYC208" s="44"/>
      <c r="AYD208" s="44"/>
      <c r="AYE208" s="44"/>
      <c r="AYF208" s="44"/>
      <c r="AYG208" s="44"/>
      <c r="AYH208" s="44"/>
      <c r="AYI208" s="44"/>
      <c r="AYJ208" s="44"/>
      <c r="AYK208" s="44"/>
      <c r="AYL208" s="44"/>
      <c r="AYM208" s="44"/>
      <c r="AYN208" s="44"/>
      <c r="AYO208" s="44"/>
      <c r="AYP208" s="44"/>
      <c r="AYQ208" s="44"/>
      <c r="AYR208" s="44"/>
      <c r="AYS208" s="44"/>
      <c r="AYT208" s="44"/>
      <c r="AYU208" s="44"/>
      <c r="AYV208" s="44"/>
      <c r="AYW208" s="44"/>
      <c r="AYX208" s="44"/>
      <c r="AYY208" s="44"/>
      <c r="AYZ208" s="44"/>
      <c r="AZA208" s="44"/>
      <c r="AZB208" s="44"/>
      <c r="AZC208" s="44"/>
      <c r="AZD208" s="44"/>
      <c r="AZE208" s="44"/>
      <c r="AZF208" s="44"/>
      <c r="AZG208" s="44"/>
      <c r="AZH208" s="44"/>
      <c r="AZI208" s="44"/>
      <c r="AZJ208" s="44"/>
      <c r="AZK208" s="44"/>
      <c r="AZL208" s="44"/>
      <c r="AZM208" s="44"/>
      <c r="AZN208" s="44"/>
      <c r="AZO208" s="44"/>
      <c r="AZP208" s="44"/>
      <c r="AZQ208" s="44"/>
      <c r="AZR208" s="44"/>
      <c r="AZS208" s="44"/>
      <c r="AZT208" s="44"/>
      <c r="AZU208" s="44"/>
      <c r="AZV208" s="44"/>
      <c r="AZW208" s="44"/>
      <c r="AZX208" s="44"/>
      <c r="AZY208" s="44"/>
      <c r="AZZ208" s="44"/>
      <c r="BAA208" s="44"/>
      <c r="BAB208" s="44"/>
      <c r="BAC208" s="44"/>
      <c r="BAD208" s="44"/>
      <c r="BAE208" s="44"/>
      <c r="BAF208" s="44"/>
      <c r="BAG208" s="44"/>
      <c r="BAH208" s="44"/>
      <c r="BAI208" s="44"/>
      <c r="BAJ208" s="44"/>
      <c r="BAK208" s="44"/>
      <c r="BAL208" s="44"/>
      <c r="BAM208" s="44"/>
      <c r="BAN208" s="44"/>
      <c r="BAO208" s="44"/>
      <c r="BAP208" s="44"/>
      <c r="BAQ208" s="44"/>
      <c r="BAR208" s="44"/>
      <c r="BAS208" s="44"/>
      <c r="BAT208" s="44"/>
      <c r="BAU208" s="44"/>
      <c r="BAV208" s="44"/>
      <c r="BAW208" s="44"/>
      <c r="BAX208" s="44"/>
      <c r="BAY208" s="44"/>
      <c r="BAZ208" s="44"/>
      <c r="BBA208" s="44"/>
      <c r="BBB208" s="44"/>
      <c r="BBC208" s="44"/>
      <c r="BBD208" s="44"/>
      <c r="BBE208" s="44"/>
      <c r="BBF208" s="44"/>
      <c r="BBG208" s="44"/>
      <c r="BBH208" s="44"/>
      <c r="BBI208" s="44"/>
      <c r="BBJ208" s="44"/>
      <c r="BBK208" s="44"/>
      <c r="BBL208" s="44"/>
      <c r="BBM208" s="44"/>
      <c r="BBN208" s="44"/>
      <c r="BBO208" s="44"/>
      <c r="BBP208" s="44"/>
      <c r="BBQ208" s="44"/>
      <c r="BBR208" s="44"/>
      <c r="BBS208" s="44"/>
      <c r="BBT208" s="44"/>
      <c r="BBU208" s="44"/>
      <c r="BBV208" s="44"/>
      <c r="BBW208" s="44"/>
      <c r="BBX208" s="44"/>
      <c r="BBY208" s="44"/>
      <c r="BBZ208" s="44"/>
      <c r="BCA208" s="44"/>
      <c r="BCB208" s="44"/>
      <c r="BCC208" s="44"/>
      <c r="BCD208" s="44"/>
      <c r="BCE208" s="44"/>
      <c r="BCF208" s="44"/>
      <c r="BCG208" s="44"/>
      <c r="BCH208" s="44"/>
      <c r="BCI208" s="44"/>
      <c r="BCJ208" s="44"/>
      <c r="BCK208" s="44"/>
      <c r="BCL208" s="44"/>
      <c r="BCM208" s="44"/>
      <c r="BCN208" s="44"/>
      <c r="BCO208" s="44"/>
      <c r="BCP208" s="44"/>
      <c r="BCQ208" s="44"/>
      <c r="BCR208" s="44"/>
      <c r="BCS208" s="44"/>
      <c r="BCT208" s="44"/>
      <c r="BCU208" s="44"/>
      <c r="BCV208" s="44"/>
      <c r="BCW208" s="44"/>
      <c r="BCX208" s="44"/>
      <c r="BCY208" s="44"/>
      <c r="BCZ208" s="44"/>
      <c r="BDA208" s="44"/>
      <c r="BDB208" s="44"/>
      <c r="BDC208" s="44"/>
      <c r="BDD208" s="44"/>
      <c r="BDE208" s="44"/>
      <c r="BDF208" s="44"/>
      <c r="BDG208" s="44"/>
      <c r="BDH208" s="44"/>
      <c r="BDI208" s="44"/>
      <c r="BDJ208" s="44"/>
      <c r="BDK208" s="44"/>
      <c r="BDL208" s="44"/>
      <c r="BDM208" s="44"/>
      <c r="BDN208" s="44"/>
      <c r="BDO208" s="44"/>
      <c r="BDP208" s="44"/>
      <c r="BDQ208" s="44"/>
      <c r="BDR208" s="44"/>
      <c r="BDS208" s="44"/>
      <c r="BDT208" s="44"/>
      <c r="BDW208" s="44"/>
      <c r="BDX208" s="44"/>
      <c r="BEC208" s="44"/>
      <c r="BED208" s="44"/>
      <c r="BEE208" s="44"/>
      <c r="BEF208" s="44"/>
      <c r="BEG208" s="44"/>
      <c r="BEH208" s="44"/>
      <c r="BEI208" s="44"/>
      <c r="BEJ208" s="44"/>
      <c r="BEK208" s="44"/>
      <c r="BEL208" s="44"/>
      <c r="BEM208" s="44"/>
      <c r="BEN208" s="44"/>
      <c r="BEO208" s="44"/>
      <c r="BEP208" s="44"/>
      <c r="BEQ208" s="44"/>
      <c r="BER208" s="44"/>
      <c r="BES208" s="44"/>
      <c r="BET208" s="44"/>
      <c r="BEU208" s="44"/>
      <c r="BEV208" s="44"/>
      <c r="BEW208" s="44"/>
      <c r="BEX208" s="44"/>
      <c r="BEY208" s="44"/>
      <c r="BEZ208" s="44"/>
      <c r="BFA208" s="44"/>
      <c r="BFB208" s="44"/>
      <c r="BFC208" s="44"/>
      <c r="BFD208" s="44"/>
      <c r="BFE208" s="44"/>
      <c r="BFF208" s="44"/>
      <c r="BFG208" s="44"/>
      <c r="BFH208" s="44"/>
      <c r="BFI208" s="44"/>
      <c r="BFJ208" s="44"/>
      <c r="BFK208" s="44"/>
      <c r="BFL208" s="44"/>
      <c r="BFM208" s="44"/>
      <c r="BFN208" s="44"/>
      <c r="BFO208" s="44"/>
      <c r="BFP208" s="44"/>
      <c r="BFQ208" s="44"/>
      <c r="BFR208" s="44"/>
      <c r="BFS208" s="44"/>
      <c r="BFT208" s="44"/>
      <c r="BFU208" s="44"/>
      <c r="BFV208" s="44"/>
      <c r="BFW208" s="44"/>
      <c r="BFX208" s="44"/>
      <c r="BFY208" s="44"/>
      <c r="BFZ208" s="44"/>
      <c r="BGA208" s="44"/>
      <c r="BGB208" s="44"/>
      <c r="BGC208" s="44"/>
      <c r="BGD208" s="44"/>
      <c r="BGE208" s="44"/>
      <c r="BGF208" s="44"/>
      <c r="BGG208" s="44"/>
      <c r="BGH208" s="44"/>
      <c r="BGI208" s="44"/>
      <c r="BGJ208" s="44"/>
      <c r="BGK208" s="44"/>
      <c r="BGL208" s="44"/>
      <c r="BGM208" s="44"/>
      <c r="BGN208" s="44"/>
      <c r="BGO208" s="44"/>
      <c r="BGP208" s="44"/>
      <c r="BGQ208" s="44"/>
      <c r="BGR208" s="44"/>
      <c r="BGS208" s="44"/>
      <c r="BGT208" s="44"/>
      <c r="BGU208" s="44"/>
      <c r="BGV208" s="44"/>
      <c r="BGW208" s="44"/>
      <c r="BGX208" s="44"/>
      <c r="BGY208" s="44"/>
      <c r="BGZ208" s="44"/>
      <c r="BHA208" s="44"/>
      <c r="BHB208" s="44"/>
      <c r="BHC208" s="44"/>
      <c r="BHD208" s="44"/>
      <c r="BHE208" s="44"/>
      <c r="BHF208" s="44"/>
      <c r="BHG208" s="44"/>
      <c r="BHH208" s="44"/>
      <c r="BHI208" s="44"/>
      <c r="BHJ208" s="44"/>
      <c r="BHK208" s="44"/>
      <c r="BHL208" s="44"/>
      <c r="BHM208" s="44"/>
      <c r="BHN208" s="44"/>
      <c r="BHO208" s="44"/>
      <c r="BHP208" s="44"/>
      <c r="BHQ208" s="44"/>
      <c r="BHR208" s="44"/>
      <c r="BHS208" s="44"/>
      <c r="BHT208" s="44"/>
      <c r="BHU208" s="44"/>
      <c r="BHV208" s="44"/>
      <c r="BHW208" s="44"/>
      <c r="BHX208" s="44"/>
      <c r="BHY208" s="44"/>
      <c r="BHZ208" s="44"/>
      <c r="BIA208" s="44"/>
      <c r="BIB208" s="44"/>
      <c r="BIC208" s="44"/>
      <c r="BID208" s="44"/>
      <c r="BIE208" s="44"/>
      <c r="BIF208" s="44"/>
      <c r="BIG208" s="44"/>
      <c r="BIH208" s="44"/>
      <c r="BII208" s="44"/>
      <c r="BIJ208" s="44"/>
      <c r="BIK208" s="44"/>
      <c r="BIL208" s="44"/>
      <c r="BIM208" s="44"/>
      <c r="BIN208" s="44"/>
      <c r="BIO208" s="44"/>
      <c r="BIP208" s="44"/>
      <c r="BIQ208" s="44"/>
      <c r="BIR208" s="44"/>
      <c r="BIS208" s="44"/>
      <c r="BIT208" s="44"/>
      <c r="BIU208" s="44"/>
      <c r="BIV208" s="44"/>
      <c r="BIW208" s="44"/>
      <c r="BIX208" s="44"/>
      <c r="BIY208" s="44"/>
      <c r="BIZ208" s="44"/>
      <c r="BJA208" s="44"/>
      <c r="BJB208" s="44"/>
      <c r="BJC208" s="44"/>
      <c r="BJD208" s="44"/>
      <c r="BJE208" s="44"/>
      <c r="BJF208" s="44"/>
      <c r="BJG208" s="44"/>
      <c r="BJH208" s="44"/>
      <c r="BJI208" s="44"/>
      <c r="BJJ208" s="44"/>
      <c r="BJK208" s="44"/>
      <c r="BJL208" s="44"/>
      <c r="BJM208" s="44"/>
      <c r="BJN208" s="44"/>
      <c r="BJO208" s="44"/>
      <c r="BJP208" s="44"/>
      <c r="BJQ208" s="44"/>
      <c r="BJR208" s="44"/>
      <c r="BJS208" s="44"/>
      <c r="BJT208" s="44"/>
      <c r="BJU208" s="44"/>
      <c r="BJV208" s="44"/>
      <c r="BJW208" s="44"/>
      <c r="BJX208" s="44"/>
      <c r="BJY208" s="44"/>
      <c r="BJZ208" s="44"/>
      <c r="BKA208" s="44"/>
      <c r="BKB208" s="44"/>
      <c r="BKC208" s="44"/>
      <c r="BKD208" s="44"/>
      <c r="BKE208" s="44"/>
      <c r="BKF208" s="44"/>
      <c r="BKG208" s="44"/>
      <c r="BKH208" s="44"/>
      <c r="BKI208" s="44"/>
      <c r="BKJ208" s="44"/>
      <c r="BKK208" s="44"/>
      <c r="BKL208" s="44"/>
      <c r="BKM208" s="44"/>
      <c r="BKN208" s="44"/>
      <c r="BKO208" s="44"/>
      <c r="BKP208" s="44"/>
      <c r="BKQ208" s="44"/>
      <c r="BKR208" s="44"/>
      <c r="BKS208" s="44"/>
      <c r="BKT208" s="44"/>
      <c r="BKU208" s="44"/>
      <c r="BKV208" s="44"/>
      <c r="BKW208" s="44"/>
      <c r="BKX208" s="44"/>
      <c r="BKY208" s="44"/>
      <c r="BKZ208" s="44"/>
      <c r="BLA208" s="44"/>
      <c r="BLB208" s="44"/>
      <c r="BLC208" s="44"/>
      <c r="BLD208" s="44"/>
      <c r="BLE208" s="44"/>
      <c r="BLF208" s="44"/>
      <c r="BLG208" s="44"/>
      <c r="BLH208" s="44"/>
      <c r="BLI208" s="44"/>
      <c r="BLJ208" s="44"/>
      <c r="BLK208" s="44"/>
      <c r="BLL208" s="44"/>
      <c r="BLM208" s="44"/>
      <c r="BLN208" s="44"/>
      <c r="BLO208" s="44"/>
      <c r="BLP208" s="44"/>
      <c r="BLQ208" s="44"/>
      <c r="BLR208" s="44"/>
      <c r="BLS208" s="44"/>
      <c r="BLT208" s="44"/>
      <c r="BLU208" s="44"/>
      <c r="BLV208" s="44"/>
      <c r="BLW208" s="44"/>
      <c r="BLX208" s="44"/>
      <c r="BLY208" s="44"/>
      <c r="BLZ208" s="44"/>
      <c r="BMA208" s="44"/>
      <c r="BMB208" s="44"/>
      <c r="BMC208" s="44"/>
      <c r="BMD208" s="44"/>
      <c r="BME208" s="44"/>
      <c r="BMF208" s="44"/>
      <c r="BMG208" s="44"/>
      <c r="BMH208" s="44"/>
      <c r="BMI208" s="44"/>
      <c r="BMJ208" s="44"/>
      <c r="BMK208" s="44"/>
      <c r="BML208" s="44"/>
      <c r="BMM208" s="44"/>
      <c r="BMN208" s="44"/>
      <c r="BMO208" s="44"/>
      <c r="BMP208" s="44"/>
      <c r="BMQ208" s="44"/>
      <c r="BMR208" s="44"/>
      <c r="BMS208" s="44"/>
      <c r="BMT208" s="44"/>
      <c r="BMU208" s="44"/>
      <c r="BMV208" s="44"/>
      <c r="BMW208" s="44"/>
      <c r="BMX208" s="44"/>
      <c r="BMY208" s="44"/>
      <c r="BMZ208" s="44"/>
      <c r="BNA208" s="44"/>
      <c r="BNB208" s="44"/>
      <c r="BNC208" s="44"/>
      <c r="BND208" s="44"/>
      <c r="BNE208" s="44"/>
      <c r="BNF208" s="44"/>
      <c r="BNG208" s="44"/>
      <c r="BNH208" s="44"/>
      <c r="BNI208" s="44"/>
      <c r="BNJ208" s="44"/>
      <c r="BNK208" s="44"/>
      <c r="BNL208" s="44"/>
      <c r="BNM208" s="44"/>
      <c r="BNN208" s="44"/>
      <c r="BNO208" s="44"/>
      <c r="BNP208" s="44"/>
      <c r="BNS208" s="44"/>
      <c r="BNT208" s="44"/>
      <c r="BNY208" s="44"/>
      <c r="BNZ208" s="44"/>
      <c r="BOA208" s="44"/>
      <c r="BOB208" s="44"/>
      <c r="BOC208" s="44"/>
      <c r="BOD208" s="44"/>
      <c r="BOE208" s="44"/>
      <c r="BOF208" s="44"/>
      <c r="BOG208" s="44"/>
      <c r="BOH208" s="44"/>
      <c r="BOI208" s="44"/>
      <c r="BOJ208" s="44"/>
      <c r="BOK208" s="44"/>
      <c r="BOL208" s="44"/>
      <c r="BOM208" s="44"/>
      <c r="BON208" s="44"/>
      <c r="BOO208" s="44"/>
      <c r="BOP208" s="44"/>
      <c r="BOQ208" s="44"/>
      <c r="BOR208" s="44"/>
      <c r="BOS208" s="44"/>
      <c r="BOT208" s="44"/>
      <c r="BOU208" s="44"/>
      <c r="BOV208" s="44"/>
      <c r="BOW208" s="44"/>
      <c r="BOX208" s="44"/>
      <c r="BOY208" s="44"/>
      <c r="BOZ208" s="44"/>
      <c r="BPA208" s="44"/>
      <c r="BPB208" s="44"/>
      <c r="BPC208" s="44"/>
      <c r="BPD208" s="44"/>
      <c r="BPE208" s="44"/>
      <c r="BPF208" s="44"/>
      <c r="BPG208" s="44"/>
      <c r="BPH208" s="44"/>
      <c r="BPI208" s="44"/>
      <c r="BPJ208" s="44"/>
      <c r="BPK208" s="44"/>
      <c r="BPL208" s="44"/>
      <c r="BPM208" s="44"/>
      <c r="BPN208" s="44"/>
      <c r="BPO208" s="44"/>
      <c r="BPP208" s="44"/>
      <c r="BPQ208" s="44"/>
      <c r="BPR208" s="44"/>
      <c r="BPS208" s="44"/>
      <c r="BPT208" s="44"/>
      <c r="BPU208" s="44"/>
      <c r="BPV208" s="44"/>
      <c r="BPW208" s="44"/>
      <c r="BPX208" s="44"/>
      <c r="BPY208" s="44"/>
      <c r="BPZ208" s="44"/>
      <c r="BQA208" s="44"/>
      <c r="BQB208" s="44"/>
      <c r="BQC208" s="44"/>
      <c r="BQD208" s="44"/>
      <c r="BQE208" s="44"/>
      <c r="BQF208" s="44"/>
      <c r="BQG208" s="44"/>
      <c r="BQH208" s="44"/>
      <c r="BQI208" s="44"/>
      <c r="BQJ208" s="44"/>
      <c r="BQK208" s="44"/>
      <c r="BQL208" s="44"/>
      <c r="BQM208" s="44"/>
      <c r="BQN208" s="44"/>
      <c r="BQO208" s="44"/>
      <c r="BQP208" s="44"/>
      <c r="BQQ208" s="44"/>
      <c r="BQR208" s="44"/>
      <c r="BQS208" s="44"/>
      <c r="BQT208" s="44"/>
      <c r="BQU208" s="44"/>
      <c r="BQV208" s="44"/>
      <c r="BQW208" s="44"/>
      <c r="BQX208" s="44"/>
      <c r="BQY208" s="44"/>
      <c r="BQZ208" s="44"/>
      <c r="BRA208" s="44"/>
      <c r="BRB208" s="44"/>
      <c r="BRC208" s="44"/>
      <c r="BRD208" s="44"/>
      <c r="BRE208" s="44"/>
      <c r="BRF208" s="44"/>
      <c r="BRG208" s="44"/>
      <c r="BRH208" s="44"/>
      <c r="BRI208" s="44"/>
      <c r="BRJ208" s="44"/>
      <c r="BRK208" s="44"/>
      <c r="BRL208" s="44"/>
      <c r="BRM208" s="44"/>
      <c r="BRN208" s="44"/>
      <c r="BRO208" s="44"/>
      <c r="BRP208" s="44"/>
      <c r="BRQ208" s="44"/>
      <c r="BRR208" s="44"/>
      <c r="BRS208" s="44"/>
      <c r="BRT208" s="44"/>
      <c r="BRU208" s="44"/>
      <c r="BRV208" s="44"/>
      <c r="BRW208" s="44"/>
      <c r="BRX208" s="44"/>
      <c r="BRY208" s="44"/>
      <c r="BRZ208" s="44"/>
      <c r="BSA208" s="44"/>
      <c r="BSB208" s="44"/>
      <c r="BSC208" s="44"/>
      <c r="BSD208" s="44"/>
      <c r="BSE208" s="44"/>
      <c r="BSF208" s="44"/>
      <c r="BSG208" s="44"/>
      <c r="BSH208" s="44"/>
      <c r="BSI208" s="44"/>
      <c r="BSJ208" s="44"/>
      <c r="BSK208" s="44"/>
      <c r="BSL208" s="44"/>
      <c r="BSM208" s="44"/>
      <c r="BSN208" s="44"/>
      <c r="BSO208" s="44"/>
      <c r="BSP208" s="44"/>
      <c r="BSQ208" s="44"/>
      <c r="BSR208" s="44"/>
      <c r="BSS208" s="44"/>
      <c r="BST208" s="44"/>
      <c r="BSU208" s="44"/>
      <c r="BSV208" s="44"/>
      <c r="BSW208" s="44"/>
      <c r="BSX208" s="44"/>
      <c r="BSY208" s="44"/>
      <c r="BSZ208" s="44"/>
      <c r="BTA208" s="44"/>
      <c r="BTB208" s="44"/>
      <c r="BTC208" s="44"/>
      <c r="BTD208" s="44"/>
      <c r="BTE208" s="44"/>
      <c r="BTF208" s="44"/>
      <c r="BTG208" s="44"/>
      <c r="BTH208" s="44"/>
      <c r="BTI208" s="44"/>
      <c r="BTJ208" s="44"/>
      <c r="BTK208" s="44"/>
      <c r="BTL208" s="44"/>
      <c r="BTM208" s="44"/>
      <c r="BTN208" s="44"/>
      <c r="BTO208" s="44"/>
      <c r="BTP208" s="44"/>
      <c r="BTQ208" s="44"/>
      <c r="BTR208" s="44"/>
      <c r="BTS208" s="44"/>
      <c r="BTT208" s="44"/>
      <c r="BTU208" s="44"/>
      <c r="BTV208" s="44"/>
      <c r="BTW208" s="44"/>
      <c r="BTX208" s="44"/>
      <c r="BTY208" s="44"/>
      <c r="BTZ208" s="44"/>
      <c r="BUA208" s="44"/>
      <c r="BUB208" s="44"/>
      <c r="BUC208" s="44"/>
      <c r="BUD208" s="44"/>
      <c r="BUE208" s="44"/>
      <c r="BUF208" s="44"/>
      <c r="BUG208" s="44"/>
      <c r="BUH208" s="44"/>
      <c r="BUI208" s="44"/>
      <c r="BUJ208" s="44"/>
      <c r="BUK208" s="44"/>
      <c r="BUL208" s="44"/>
      <c r="BUM208" s="44"/>
      <c r="BUN208" s="44"/>
      <c r="BUO208" s="44"/>
      <c r="BUP208" s="44"/>
      <c r="BUQ208" s="44"/>
      <c r="BUR208" s="44"/>
      <c r="BUS208" s="44"/>
      <c r="BUT208" s="44"/>
      <c r="BUU208" s="44"/>
      <c r="BUV208" s="44"/>
      <c r="BUW208" s="44"/>
      <c r="BUX208" s="44"/>
      <c r="BUY208" s="44"/>
      <c r="BUZ208" s="44"/>
      <c r="BVA208" s="44"/>
      <c r="BVB208" s="44"/>
      <c r="BVC208" s="44"/>
      <c r="BVD208" s="44"/>
      <c r="BVE208" s="44"/>
      <c r="BVF208" s="44"/>
      <c r="BVG208" s="44"/>
      <c r="BVH208" s="44"/>
      <c r="BVI208" s="44"/>
      <c r="BVJ208" s="44"/>
      <c r="BVK208" s="44"/>
      <c r="BVL208" s="44"/>
      <c r="BVM208" s="44"/>
      <c r="BVN208" s="44"/>
      <c r="BVO208" s="44"/>
      <c r="BVP208" s="44"/>
      <c r="BVQ208" s="44"/>
      <c r="BVR208" s="44"/>
      <c r="BVS208" s="44"/>
      <c r="BVT208" s="44"/>
      <c r="BVU208" s="44"/>
      <c r="BVV208" s="44"/>
      <c r="BVW208" s="44"/>
      <c r="BVX208" s="44"/>
      <c r="BVY208" s="44"/>
      <c r="BVZ208" s="44"/>
      <c r="BWA208" s="44"/>
      <c r="BWB208" s="44"/>
      <c r="BWC208" s="44"/>
      <c r="BWD208" s="44"/>
      <c r="BWE208" s="44"/>
      <c r="BWF208" s="44"/>
      <c r="BWG208" s="44"/>
      <c r="BWH208" s="44"/>
      <c r="BWI208" s="44"/>
      <c r="BWJ208" s="44"/>
      <c r="BWK208" s="44"/>
      <c r="BWL208" s="44"/>
      <c r="BWM208" s="44"/>
      <c r="BWN208" s="44"/>
      <c r="BWO208" s="44"/>
      <c r="BWP208" s="44"/>
      <c r="BWQ208" s="44"/>
      <c r="BWR208" s="44"/>
      <c r="BWS208" s="44"/>
      <c r="BWT208" s="44"/>
      <c r="BWU208" s="44"/>
      <c r="BWV208" s="44"/>
      <c r="BWW208" s="44"/>
      <c r="BWX208" s="44"/>
      <c r="BWY208" s="44"/>
      <c r="BWZ208" s="44"/>
      <c r="BXA208" s="44"/>
      <c r="BXB208" s="44"/>
      <c r="BXC208" s="44"/>
      <c r="BXD208" s="44"/>
      <c r="BXE208" s="44"/>
      <c r="BXF208" s="44"/>
      <c r="BXG208" s="44"/>
      <c r="BXH208" s="44"/>
      <c r="BXI208" s="44"/>
      <c r="BXJ208" s="44"/>
      <c r="BXK208" s="44"/>
      <c r="BXL208" s="44"/>
      <c r="BXO208" s="44"/>
      <c r="BXP208" s="44"/>
      <c r="BXU208" s="44"/>
      <c r="BXV208" s="44"/>
      <c r="BXW208" s="44"/>
      <c r="BXX208" s="44"/>
      <c r="BXY208" s="44"/>
      <c r="BXZ208" s="44"/>
      <c r="BYA208" s="44"/>
      <c r="BYB208" s="44"/>
      <c r="BYC208" s="44"/>
      <c r="BYD208" s="44"/>
      <c r="BYE208" s="44"/>
      <c r="BYF208" s="44"/>
      <c r="BYG208" s="44"/>
      <c r="BYH208" s="44"/>
      <c r="BYI208" s="44"/>
      <c r="BYJ208" s="44"/>
      <c r="BYK208" s="44"/>
      <c r="BYL208" s="44"/>
      <c r="BYM208" s="44"/>
      <c r="BYN208" s="44"/>
      <c r="BYO208" s="44"/>
      <c r="BYP208" s="44"/>
      <c r="BYQ208" s="44"/>
      <c r="BYR208" s="44"/>
      <c r="BYS208" s="44"/>
      <c r="BYT208" s="44"/>
      <c r="BYU208" s="44"/>
      <c r="BYV208" s="44"/>
      <c r="BYW208" s="44"/>
      <c r="BYX208" s="44"/>
      <c r="BYY208" s="44"/>
      <c r="BYZ208" s="44"/>
      <c r="BZA208" s="44"/>
      <c r="BZB208" s="44"/>
      <c r="BZC208" s="44"/>
      <c r="BZD208" s="44"/>
      <c r="BZE208" s="44"/>
      <c r="BZF208" s="44"/>
      <c r="BZG208" s="44"/>
      <c r="BZH208" s="44"/>
      <c r="BZI208" s="44"/>
      <c r="BZJ208" s="44"/>
      <c r="BZK208" s="44"/>
      <c r="BZL208" s="44"/>
      <c r="BZM208" s="44"/>
      <c r="BZN208" s="44"/>
      <c r="BZO208" s="44"/>
      <c r="BZP208" s="44"/>
      <c r="BZQ208" s="44"/>
      <c r="BZR208" s="44"/>
      <c r="BZS208" s="44"/>
      <c r="BZT208" s="44"/>
      <c r="BZU208" s="44"/>
      <c r="BZV208" s="44"/>
      <c r="BZW208" s="44"/>
      <c r="BZX208" s="44"/>
      <c r="BZY208" s="44"/>
      <c r="BZZ208" s="44"/>
      <c r="CAA208" s="44"/>
      <c r="CAB208" s="44"/>
      <c r="CAC208" s="44"/>
      <c r="CAD208" s="44"/>
      <c r="CAE208" s="44"/>
      <c r="CAF208" s="44"/>
      <c r="CAG208" s="44"/>
      <c r="CAH208" s="44"/>
      <c r="CAI208" s="44"/>
      <c r="CAJ208" s="44"/>
      <c r="CAK208" s="44"/>
      <c r="CAL208" s="44"/>
      <c r="CAM208" s="44"/>
      <c r="CAN208" s="44"/>
      <c r="CAO208" s="44"/>
      <c r="CAP208" s="44"/>
      <c r="CAQ208" s="44"/>
      <c r="CAR208" s="44"/>
      <c r="CAS208" s="44"/>
      <c r="CAT208" s="44"/>
      <c r="CAU208" s="44"/>
      <c r="CAV208" s="44"/>
      <c r="CAW208" s="44"/>
      <c r="CAX208" s="44"/>
      <c r="CAY208" s="44"/>
      <c r="CAZ208" s="44"/>
      <c r="CBA208" s="44"/>
      <c r="CBB208" s="44"/>
      <c r="CBC208" s="44"/>
      <c r="CBD208" s="44"/>
      <c r="CBE208" s="44"/>
      <c r="CBF208" s="44"/>
      <c r="CBG208" s="44"/>
      <c r="CBH208" s="44"/>
      <c r="CBI208" s="44"/>
      <c r="CBJ208" s="44"/>
      <c r="CBK208" s="44"/>
      <c r="CBL208" s="44"/>
      <c r="CBM208" s="44"/>
      <c r="CBN208" s="44"/>
      <c r="CBO208" s="44"/>
      <c r="CBP208" s="44"/>
      <c r="CBQ208" s="44"/>
      <c r="CBR208" s="44"/>
      <c r="CBS208" s="44"/>
      <c r="CBT208" s="44"/>
      <c r="CBU208" s="44"/>
      <c r="CBV208" s="44"/>
      <c r="CBW208" s="44"/>
      <c r="CBX208" s="44"/>
      <c r="CBY208" s="44"/>
      <c r="CBZ208" s="44"/>
      <c r="CCA208" s="44"/>
      <c r="CCB208" s="44"/>
      <c r="CCC208" s="44"/>
      <c r="CCD208" s="44"/>
      <c r="CCE208" s="44"/>
      <c r="CCF208" s="44"/>
      <c r="CCG208" s="44"/>
      <c r="CCH208" s="44"/>
      <c r="CCI208" s="44"/>
      <c r="CCJ208" s="44"/>
      <c r="CCK208" s="44"/>
      <c r="CCL208" s="44"/>
      <c r="CCM208" s="44"/>
      <c r="CCN208" s="44"/>
      <c r="CCO208" s="44"/>
      <c r="CCP208" s="44"/>
      <c r="CCQ208" s="44"/>
      <c r="CCR208" s="44"/>
      <c r="CCS208" s="44"/>
      <c r="CCT208" s="44"/>
      <c r="CCU208" s="44"/>
      <c r="CCV208" s="44"/>
      <c r="CCW208" s="44"/>
      <c r="CCX208" s="44"/>
      <c r="CCY208" s="44"/>
      <c r="CCZ208" s="44"/>
      <c r="CDA208" s="44"/>
      <c r="CDB208" s="44"/>
      <c r="CDC208" s="44"/>
      <c r="CDD208" s="44"/>
      <c r="CDE208" s="44"/>
      <c r="CDF208" s="44"/>
      <c r="CDG208" s="44"/>
      <c r="CDH208" s="44"/>
      <c r="CDI208" s="44"/>
      <c r="CDJ208" s="44"/>
      <c r="CDK208" s="44"/>
      <c r="CDL208" s="44"/>
      <c r="CDM208" s="44"/>
      <c r="CDN208" s="44"/>
      <c r="CDO208" s="44"/>
      <c r="CDP208" s="44"/>
      <c r="CDQ208" s="44"/>
      <c r="CDR208" s="44"/>
      <c r="CDS208" s="44"/>
      <c r="CDT208" s="44"/>
      <c r="CDU208" s="44"/>
      <c r="CDV208" s="44"/>
      <c r="CDW208" s="44"/>
      <c r="CDX208" s="44"/>
      <c r="CDY208" s="44"/>
      <c r="CDZ208" s="44"/>
      <c r="CEA208" s="44"/>
      <c r="CEB208" s="44"/>
      <c r="CEC208" s="44"/>
      <c r="CED208" s="44"/>
      <c r="CEE208" s="44"/>
      <c r="CEF208" s="44"/>
      <c r="CEG208" s="44"/>
      <c r="CEH208" s="44"/>
      <c r="CEI208" s="44"/>
      <c r="CEJ208" s="44"/>
      <c r="CEK208" s="44"/>
      <c r="CEL208" s="44"/>
      <c r="CEM208" s="44"/>
      <c r="CEN208" s="44"/>
      <c r="CEO208" s="44"/>
      <c r="CEP208" s="44"/>
      <c r="CEQ208" s="44"/>
      <c r="CER208" s="44"/>
      <c r="CES208" s="44"/>
      <c r="CET208" s="44"/>
      <c r="CEU208" s="44"/>
      <c r="CEV208" s="44"/>
      <c r="CEW208" s="44"/>
      <c r="CEX208" s="44"/>
      <c r="CEY208" s="44"/>
      <c r="CEZ208" s="44"/>
      <c r="CFA208" s="44"/>
      <c r="CFB208" s="44"/>
      <c r="CFC208" s="44"/>
      <c r="CFD208" s="44"/>
      <c r="CFE208" s="44"/>
      <c r="CFF208" s="44"/>
      <c r="CFG208" s="44"/>
      <c r="CFH208" s="44"/>
      <c r="CFI208" s="44"/>
      <c r="CFJ208" s="44"/>
      <c r="CFK208" s="44"/>
      <c r="CFL208" s="44"/>
      <c r="CFM208" s="44"/>
      <c r="CFN208" s="44"/>
      <c r="CFO208" s="44"/>
      <c r="CFP208" s="44"/>
      <c r="CFQ208" s="44"/>
      <c r="CFR208" s="44"/>
      <c r="CFS208" s="44"/>
      <c r="CFT208" s="44"/>
      <c r="CFU208" s="44"/>
      <c r="CFV208" s="44"/>
      <c r="CFW208" s="44"/>
      <c r="CFX208" s="44"/>
      <c r="CFY208" s="44"/>
      <c r="CFZ208" s="44"/>
      <c r="CGA208" s="44"/>
      <c r="CGB208" s="44"/>
      <c r="CGC208" s="44"/>
      <c r="CGD208" s="44"/>
      <c r="CGE208" s="44"/>
      <c r="CGF208" s="44"/>
      <c r="CGG208" s="44"/>
      <c r="CGH208" s="44"/>
      <c r="CGI208" s="44"/>
      <c r="CGJ208" s="44"/>
      <c r="CGK208" s="44"/>
      <c r="CGL208" s="44"/>
      <c r="CGM208" s="44"/>
      <c r="CGN208" s="44"/>
      <c r="CGO208" s="44"/>
      <c r="CGP208" s="44"/>
      <c r="CGQ208" s="44"/>
      <c r="CGR208" s="44"/>
      <c r="CGS208" s="44"/>
      <c r="CGT208" s="44"/>
      <c r="CGU208" s="44"/>
      <c r="CGV208" s="44"/>
      <c r="CGW208" s="44"/>
      <c r="CGX208" s="44"/>
      <c r="CGY208" s="44"/>
      <c r="CGZ208" s="44"/>
      <c r="CHA208" s="44"/>
      <c r="CHB208" s="44"/>
      <c r="CHC208" s="44"/>
      <c r="CHD208" s="44"/>
      <c r="CHE208" s="44"/>
      <c r="CHF208" s="44"/>
      <c r="CHG208" s="44"/>
      <c r="CHH208" s="44"/>
      <c r="CHK208" s="44"/>
      <c r="CHL208" s="44"/>
      <c r="CHQ208" s="44"/>
      <c r="CHR208" s="44"/>
      <c r="CHS208" s="44"/>
      <c r="CHT208" s="44"/>
      <c r="CHU208" s="44"/>
      <c r="CHV208" s="44"/>
      <c r="CHW208" s="44"/>
      <c r="CHX208" s="44"/>
      <c r="CHY208" s="44"/>
      <c r="CHZ208" s="44"/>
      <c r="CIA208" s="44"/>
      <c r="CIB208" s="44"/>
      <c r="CIC208" s="44"/>
      <c r="CID208" s="44"/>
      <c r="CIE208" s="44"/>
      <c r="CIF208" s="44"/>
      <c r="CIG208" s="44"/>
      <c r="CIH208" s="44"/>
      <c r="CII208" s="44"/>
      <c r="CIJ208" s="44"/>
      <c r="CIK208" s="44"/>
      <c r="CIL208" s="44"/>
      <c r="CIM208" s="44"/>
      <c r="CIN208" s="44"/>
      <c r="CIO208" s="44"/>
      <c r="CIP208" s="44"/>
      <c r="CIQ208" s="44"/>
      <c r="CIR208" s="44"/>
      <c r="CIS208" s="44"/>
      <c r="CIT208" s="44"/>
      <c r="CIU208" s="44"/>
      <c r="CIV208" s="44"/>
      <c r="CIW208" s="44"/>
      <c r="CIX208" s="44"/>
      <c r="CIY208" s="44"/>
      <c r="CIZ208" s="44"/>
      <c r="CJA208" s="44"/>
      <c r="CJB208" s="44"/>
      <c r="CJC208" s="44"/>
      <c r="CJD208" s="44"/>
      <c r="CJE208" s="44"/>
      <c r="CJF208" s="44"/>
      <c r="CJG208" s="44"/>
      <c r="CJH208" s="44"/>
      <c r="CJI208" s="44"/>
      <c r="CJJ208" s="44"/>
      <c r="CJK208" s="44"/>
      <c r="CJL208" s="44"/>
      <c r="CJM208" s="44"/>
      <c r="CJN208" s="44"/>
      <c r="CJO208" s="44"/>
      <c r="CJP208" s="44"/>
      <c r="CJQ208" s="44"/>
      <c r="CJR208" s="44"/>
      <c r="CJS208" s="44"/>
      <c r="CJT208" s="44"/>
      <c r="CJU208" s="44"/>
      <c r="CJV208" s="44"/>
      <c r="CJW208" s="44"/>
      <c r="CJX208" s="44"/>
      <c r="CJY208" s="44"/>
      <c r="CJZ208" s="44"/>
      <c r="CKA208" s="44"/>
      <c r="CKB208" s="44"/>
      <c r="CKC208" s="44"/>
      <c r="CKD208" s="44"/>
      <c r="CKE208" s="44"/>
      <c r="CKF208" s="44"/>
      <c r="CKG208" s="44"/>
      <c r="CKH208" s="44"/>
      <c r="CKI208" s="44"/>
      <c r="CKJ208" s="44"/>
      <c r="CKK208" s="44"/>
      <c r="CKL208" s="44"/>
      <c r="CKM208" s="44"/>
      <c r="CKN208" s="44"/>
      <c r="CKO208" s="44"/>
      <c r="CKP208" s="44"/>
      <c r="CKQ208" s="44"/>
      <c r="CKR208" s="44"/>
      <c r="CKS208" s="44"/>
      <c r="CKT208" s="44"/>
      <c r="CKU208" s="44"/>
      <c r="CKV208" s="44"/>
      <c r="CKW208" s="44"/>
      <c r="CKX208" s="44"/>
      <c r="CKY208" s="44"/>
      <c r="CKZ208" s="44"/>
      <c r="CLA208" s="44"/>
      <c r="CLB208" s="44"/>
      <c r="CLC208" s="44"/>
      <c r="CLD208" s="44"/>
      <c r="CLE208" s="44"/>
      <c r="CLF208" s="44"/>
      <c r="CLG208" s="44"/>
      <c r="CLH208" s="44"/>
      <c r="CLI208" s="44"/>
      <c r="CLJ208" s="44"/>
      <c r="CLK208" s="44"/>
      <c r="CLL208" s="44"/>
      <c r="CLM208" s="44"/>
      <c r="CLN208" s="44"/>
      <c r="CLO208" s="44"/>
      <c r="CLP208" s="44"/>
      <c r="CLQ208" s="44"/>
      <c r="CLR208" s="44"/>
      <c r="CLS208" s="44"/>
      <c r="CLT208" s="44"/>
      <c r="CLU208" s="44"/>
      <c r="CLV208" s="44"/>
      <c r="CLW208" s="44"/>
      <c r="CLX208" s="44"/>
      <c r="CLY208" s="44"/>
      <c r="CLZ208" s="44"/>
      <c r="CMA208" s="44"/>
      <c r="CMB208" s="44"/>
      <c r="CMC208" s="44"/>
      <c r="CMD208" s="44"/>
      <c r="CME208" s="44"/>
      <c r="CMF208" s="44"/>
      <c r="CMG208" s="44"/>
      <c r="CMH208" s="44"/>
      <c r="CMI208" s="44"/>
      <c r="CMJ208" s="44"/>
      <c r="CMK208" s="44"/>
      <c r="CML208" s="44"/>
      <c r="CMM208" s="44"/>
      <c r="CMN208" s="44"/>
      <c r="CMO208" s="44"/>
      <c r="CMP208" s="44"/>
      <c r="CMQ208" s="44"/>
      <c r="CMR208" s="44"/>
      <c r="CMS208" s="44"/>
      <c r="CMT208" s="44"/>
      <c r="CMU208" s="44"/>
      <c r="CMV208" s="44"/>
      <c r="CMW208" s="44"/>
      <c r="CMX208" s="44"/>
      <c r="CMY208" s="44"/>
      <c r="CMZ208" s="44"/>
      <c r="CNA208" s="44"/>
      <c r="CNB208" s="44"/>
      <c r="CNC208" s="44"/>
      <c r="CND208" s="44"/>
      <c r="CNE208" s="44"/>
      <c r="CNF208" s="44"/>
      <c r="CNG208" s="44"/>
      <c r="CNH208" s="44"/>
      <c r="CNI208" s="44"/>
      <c r="CNJ208" s="44"/>
      <c r="CNK208" s="44"/>
      <c r="CNL208" s="44"/>
      <c r="CNM208" s="44"/>
      <c r="CNN208" s="44"/>
      <c r="CNO208" s="44"/>
      <c r="CNP208" s="44"/>
      <c r="CNQ208" s="44"/>
      <c r="CNR208" s="44"/>
      <c r="CNS208" s="44"/>
      <c r="CNT208" s="44"/>
      <c r="CNU208" s="44"/>
      <c r="CNV208" s="44"/>
      <c r="CNW208" s="44"/>
      <c r="CNX208" s="44"/>
      <c r="CNY208" s="44"/>
      <c r="CNZ208" s="44"/>
      <c r="COA208" s="44"/>
      <c r="COB208" s="44"/>
      <c r="COC208" s="44"/>
      <c r="COD208" s="44"/>
      <c r="COE208" s="44"/>
      <c r="COF208" s="44"/>
      <c r="COG208" s="44"/>
      <c r="COH208" s="44"/>
      <c r="COI208" s="44"/>
      <c r="COJ208" s="44"/>
      <c r="COK208" s="44"/>
      <c r="COL208" s="44"/>
      <c r="COM208" s="44"/>
      <c r="CON208" s="44"/>
      <c r="COO208" s="44"/>
      <c r="COP208" s="44"/>
      <c r="COQ208" s="44"/>
      <c r="COR208" s="44"/>
      <c r="COS208" s="44"/>
      <c r="COT208" s="44"/>
      <c r="COU208" s="44"/>
      <c r="COV208" s="44"/>
      <c r="COW208" s="44"/>
      <c r="COX208" s="44"/>
      <c r="COY208" s="44"/>
      <c r="COZ208" s="44"/>
      <c r="CPA208" s="44"/>
      <c r="CPB208" s="44"/>
      <c r="CPC208" s="44"/>
      <c r="CPD208" s="44"/>
      <c r="CPE208" s="44"/>
      <c r="CPF208" s="44"/>
      <c r="CPG208" s="44"/>
      <c r="CPH208" s="44"/>
      <c r="CPI208" s="44"/>
      <c r="CPJ208" s="44"/>
      <c r="CPK208" s="44"/>
      <c r="CPL208" s="44"/>
      <c r="CPM208" s="44"/>
      <c r="CPN208" s="44"/>
      <c r="CPO208" s="44"/>
      <c r="CPP208" s="44"/>
      <c r="CPQ208" s="44"/>
      <c r="CPR208" s="44"/>
      <c r="CPS208" s="44"/>
      <c r="CPT208" s="44"/>
      <c r="CPU208" s="44"/>
      <c r="CPV208" s="44"/>
      <c r="CPW208" s="44"/>
      <c r="CPX208" s="44"/>
      <c r="CPY208" s="44"/>
      <c r="CPZ208" s="44"/>
      <c r="CQA208" s="44"/>
      <c r="CQB208" s="44"/>
      <c r="CQC208" s="44"/>
      <c r="CQD208" s="44"/>
      <c r="CQE208" s="44"/>
      <c r="CQF208" s="44"/>
      <c r="CQG208" s="44"/>
      <c r="CQH208" s="44"/>
      <c r="CQI208" s="44"/>
      <c r="CQJ208" s="44"/>
      <c r="CQK208" s="44"/>
      <c r="CQL208" s="44"/>
      <c r="CQM208" s="44"/>
      <c r="CQN208" s="44"/>
      <c r="CQO208" s="44"/>
      <c r="CQP208" s="44"/>
      <c r="CQQ208" s="44"/>
      <c r="CQR208" s="44"/>
      <c r="CQS208" s="44"/>
      <c r="CQT208" s="44"/>
      <c r="CQU208" s="44"/>
      <c r="CQV208" s="44"/>
      <c r="CQW208" s="44"/>
      <c r="CQX208" s="44"/>
      <c r="CQY208" s="44"/>
      <c r="CQZ208" s="44"/>
      <c r="CRA208" s="44"/>
      <c r="CRB208" s="44"/>
      <c r="CRC208" s="44"/>
      <c r="CRD208" s="44"/>
      <c r="CRG208" s="44"/>
      <c r="CRH208" s="44"/>
      <c r="CRM208" s="44"/>
      <c r="CRN208" s="44"/>
      <c r="CRO208" s="44"/>
      <c r="CRP208" s="44"/>
      <c r="CRQ208" s="44"/>
      <c r="CRR208" s="44"/>
      <c r="CRS208" s="44"/>
      <c r="CRT208" s="44"/>
      <c r="CRU208" s="44"/>
      <c r="CRV208" s="44"/>
      <c r="CRW208" s="44"/>
      <c r="CRX208" s="44"/>
      <c r="CRY208" s="44"/>
      <c r="CRZ208" s="44"/>
      <c r="CSA208" s="44"/>
      <c r="CSB208" s="44"/>
      <c r="CSC208" s="44"/>
      <c r="CSD208" s="44"/>
      <c r="CSE208" s="44"/>
      <c r="CSF208" s="44"/>
      <c r="CSG208" s="44"/>
      <c r="CSH208" s="44"/>
      <c r="CSI208" s="44"/>
      <c r="CSJ208" s="44"/>
      <c r="CSK208" s="44"/>
      <c r="CSL208" s="44"/>
      <c r="CSM208" s="44"/>
      <c r="CSN208" s="44"/>
      <c r="CSO208" s="44"/>
      <c r="CSP208" s="44"/>
      <c r="CSQ208" s="44"/>
      <c r="CSR208" s="44"/>
      <c r="CSS208" s="44"/>
      <c r="CST208" s="44"/>
      <c r="CSU208" s="44"/>
      <c r="CSV208" s="44"/>
      <c r="CSW208" s="44"/>
      <c r="CSX208" s="44"/>
      <c r="CSY208" s="44"/>
      <c r="CSZ208" s="44"/>
      <c r="CTA208" s="44"/>
      <c r="CTB208" s="44"/>
      <c r="CTC208" s="44"/>
      <c r="CTD208" s="44"/>
      <c r="CTE208" s="44"/>
      <c r="CTF208" s="44"/>
      <c r="CTG208" s="44"/>
      <c r="CTH208" s="44"/>
      <c r="CTI208" s="44"/>
      <c r="CTJ208" s="44"/>
      <c r="CTK208" s="44"/>
      <c r="CTL208" s="44"/>
      <c r="CTM208" s="44"/>
      <c r="CTN208" s="44"/>
      <c r="CTO208" s="44"/>
      <c r="CTP208" s="44"/>
      <c r="CTQ208" s="44"/>
      <c r="CTR208" s="44"/>
      <c r="CTS208" s="44"/>
      <c r="CTT208" s="44"/>
      <c r="CTU208" s="44"/>
      <c r="CTV208" s="44"/>
      <c r="CTW208" s="44"/>
      <c r="CTX208" s="44"/>
      <c r="CTY208" s="44"/>
      <c r="CTZ208" s="44"/>
      <c r="CUA208" s="44"/>
      <c r="CUB208" s="44"/>
      <c r="CUC208" s="44"/>
      <c r="CUD208" s="44"/>
      <c r="CUE208" s="44"/>
      <c r="CUF208" s="44"/>
      <c r="CUG208" s="44"/>
      <c r="CUH208" s="44"/>
      <c r="CUI208" s="44"/>
      <c r="CUJ208" s="44"/>
      <c r="CUK208" s="44"/>
      <c r="CUL208" s="44"/>
      <c r="CUM208" s="44"/>
      <c r="CUN208" s="44"/>
      <c r="CUO208" s="44"/>
      <c r="CUP208" s="44"/>
      <c r="CUQ208" s="44"/>
      <c r="CUR208" s="44"/>
      <c r="CUS208" s="44"/>
      <c r="CUT208" s="44"/>
      <c r="CUU208" s="44"/>
      <c r="CUV208" s="44"/>
      <c r="CUW208" s="44"/>
      <c r="CUX208" s="44"/>
      <c r="CUY208" s="44"/>
      <c r="CUZ208" s="44"/>
      <c r="CVA208" s="44"/>
      <c r="CVB208" s="44"/>
      <c r="CVC208" s="44"/>
      <c r="CVD208" s="44"/>
      <c r="CVE208" s="44"/>
      <c r="CVF208" s="44"/>
      <c r="CVG208" s="44"/>
      <c r="CVH208" s="44"/>
      <c r="CVI208" s="44"/>
      <c r="CVJ208" s="44"/>
      <c r="CVK208" s="44"/>
      <c r="CVL208" s="44"/>
      <c r="CVM208" s="44"/>
      <c r="CVN208" s="44"/>
      <c r="CVO208" s="44"/>
      <c r="CVP208" s="44"/>
      <c r="CVQ208" s="44"/>
      <c r="CVR208" s="44"/>
      <c r="CVS208" s="44"/>
      <c r="CVT208" s="44"/>
      <c r="CVU208" s="44"/>
      <c r="CVV208" s="44"/>
      <c r="CVW208" s="44"/>
      <c r="CVX208" s="44"/>
      <c r="CVY208" s="44"/>
      <c r="CVZ208" s="44"/>
      <c r="CWA208" s="44"/>
      <c r="CWB208" s="44"/>
      <c r="CWC208" s="44"/>
      <c r="CWD208" s="44"/>
      <c r="CWE208" s="44"/>
      <c r="CWF208" s="44"/>
      <c r="CWG208" s="44"/>
      <c r="CWH208" s="44"/>
      <c r="CWI208" s="44"/>
      <c r="CWJ208" s="44"/>
      <c r="CWK208" s="44"/>
      <c r="CWL208" s="44"/>
      <c r="CWM208" s="44"/>
      <c r="CWN208" s="44"/>
      <c r="CWO208" s="44"/>
      <c r="CWP208" s="44"/>
      <c r="CWQ208" s="44"/>
      <c r="CWR208" s="44"/>
      <c r="CWS208" s="44"/>
      <c r="CWT208" s="44"/>
      <c r="CWU208" s="44"/>
      <c r="CWV208" s="44"/>
      <c r="CWW208" s="44"/>
      <c r="CWX208" s="44"/>
      <c r="CWY208" s="44"/>
      <c r="CWZ208" s="44"/>
      <c r="CXA208" s="44"/>
      <c r="CXB208" s="44"/>
      <c r="CXC208" s="44"/>
      <c r="CXD208" s="44"/>
      <c r="CXE208" s="44"/>
      <c r="CXF208" s="44"/>
      <c r="CXG208" s="44"/>
      <c r="CXH208" s="44"/>
      <c r="CXI208" s="44"/>
      <c r="CXJ208" s="44"/>
      <c r="CXK208" s="44"/>
      <c r="CXL208" s="44"/>
      <c r="CXM208" s="44"/>
      <c r="CXN208" s="44"/>
      <c r="CXO208" s="44"/>
      <c r="CXP208" s="44"/>
      <c r="CXQ208" s="44"/>
      <c r="CXR208" s="44"/>
      <c r="CXS208" s="44"/>
      <c r="CXT208" s="44"/>
      <c r="CXU208" s="44"/>
      <c r="CXV208" s="44"/>
      <c r="CXW208" s="44"/>
      <c r="CXX208" s="44"/>
      <c r="CXY208" s="44"/>
      <c r="CXZ208" s="44"/>
      <c r="CYA208" s="44"/>
      <c r="CYB208" s="44"/>
      <c r="CYC208" s="44"/>
      <c r="CYD208" s="44"/>
      <c r="CYE208" s="44"/>
      <c r="CYF208" s="44"/>
      <c r="CYG208" s="44"/>
      <c r="CYH208" s="44"/>
      <c r="CYI208" s="44"/>
      <c r="CYJ208" s="44"/>
      <c r="CYK208" s="44"/>
      <c r="CYL208" s="44"/>
      <c r="CYM208" s="44"/>
      <c r="CYN208" s="44"/>
      <c r="CYO208" s="44"/>
      <c r="CYP208" s="44"/>
      <c r="CYQ208" s="44"/>
      <c r="CYR208" s="44"/>
      <c r="CYS208" s="44"/>
      <c r="CYT208" s="44"/>
      <c r="CYU208" s="44"/>
      <c r="CYV208" s="44"/>
      <c r="CYW208" s="44"/>
      <c r="CYX208" s="44"/>
      <c r="CYY208" s="44"/>
      <c r="CYZ208" s="44"/>
      <c r="CZA208" s="44"/>
      <c r="CZB208" s="44"/>
      <c r="CZC208" s="44"/>
      <c r="CZD208" s="44"/>
      <c r="CZE208" s="44"/>
      <c r="CZF208" s="44"/>
      <c r="CZG208" s="44"/>
      <c r="CZH208" s="44"/>
      <c r="CZI208" s="44"/>
      <c r="CZJ208" s="44"/>
      <c r="CZK208" s="44"/>
      <c r="CZL208" s="44"/>
      <c r="CZM208" s="44"/>
      <c r="CZN208" s="44"/>
      <c r="CZO208" s="44"/>
      <c r="CZP208" s="44"/>
      <c r="CZQ208" s="44"/>
      <c r="CZR208" s="44"/>
      <c r="CZS208" s="44"/>
      <c r="CZT208" s="44"/>
      <c r="CZU208" s="44"/>
      <c r="CZV208" s="44"/>
      <c r="CZW208" s="44"/>
      <c r="CZX208" s="44"/>
      <c r="CZY208" s="44"/>
      <c r="CZZ208" s="44"/>
      <c r="DAA208" s="44"/>
      <c r="DAB208" s="44"/>
      <c r="DAC208" s="44"/>
      <c r="DAD208" s="44"/>
      <c r="DAE208" s="44"/>
      <c r="DAF208" s="44"/>
      <c r="DAG208" s="44"/>
      <c r="DAH208" s="44"/>
      <c r="DAI208" s="44"/>
      <c r="DAJ208" s="44"/>
      <c r="DAK208" s="44"/>
      <c r="DAL208" s="44"/>
      <c r="DAM208" s="44"/>
      <c r="DAN208" s="44"/>
      <c r="DAO208" s="44"/>
      <c r="DAP208" s="44"/>
      <c r="DAQ208" s="44"/>
      <c r="DAR208" s="44"/>
      <c r="DAS208" s="44"/>
      <c r="DAT208" s="44"/>
      <c r="DAU208" s="44"/>
      <c r="DAV208" s="44"/>
      <c r="DAW208" s="44"/>
      <c r="DAX208" s="44"/>
      <c r="DAY208" s="44"/>
      <c r="DAZ208" s="44"/>
      <c r="DBC208" s="44"/>
      <c r="DBD208" s="44"/>
      <c r="DBI208" s="44"/>
      <c r="DBJ208" s="44"/>
      <c r="DBK208" s="44"/>
      <c r="DBL208" s="44"/>
      <c r="DBM208" s="44"/>
      <c r="DBN208" s="44"/>
      <c r="DBO208" s="44"/>
      <c r="DBP208" s="44"/>
      <c r="DBQ208" s="44"/>
      <c r="DBR208" s="44"/>
      <c r="DBS208" s="44"/>
      <c r="DBT208" s="44"/>
      <c r="DBU208" s="44"/>
      <c r="DBV208" s="44"/>
      <c r="DBW208" s="44"/>
      <c r="DBX208" s="44"/>
      <c r="DBY208" s="44"/>
      <c r="DBZ208" s="44"/>
      <c r="DCA208" s="44"/>
      <c r="DCB208" s="44"/>
      <c r="DCC208" s="44"/>
      <c r="DCD208" s="44"/>
      <c r="DCE208" s="44"/>
      <c r="DCF208" s="44"/>
      <c r="DCG208" s="44"/>
      <c r="DCH208" s="44"/>
      <c r="DCI208" s="44"/>
      <c r="DCJ208" s="44"/>
      <c r="DCK208" s="44"/>
      <c r="DCL208" s="44"/>
      <c r="DCM208" s="44"/>
      <c r="DCN208" s="44"/>
      <c r="DCO208" s="44"/>
      <c r="DCP208" s="44"/>
      <c r="DCQ208" s="44"/>
      <c r="DCR208" s="44"/>
      <c r="DCS208" s="44"/>
      <c r="DCT208" s="44"/>
      <c r="DCU208" s="44"/>
      <c r="DCV208" s="44"/>
      <c r="DCW208" s="44"/>
      <c r="DCX208" s="44"/>
      <c r="DCY208" s="44"/>
      <c r="DCZ208" s="44"/>
      <c r="DDA208" s="44"/>
      <c r="DDB208" s="44"/>
      <c r="DDC208" s="44"/>
      <c r="DDD208" s="44"/>
      <c r="DDE208" s="44"/>
      <c r="DDF208" s="44"/>
      <c r="DDG208" s="44"/>
      <c r="DDH208" s="44"/>
      <c r="DDI208" s="44"/>
      <c r="DDJ208" s="44"/>
      <c r="DDK208" s="44"/>
      <c r="DDL208" s="44"/>
      <c r="DDM208" s="44"/>
      <c r="DDN208" s="44"/>
      <c r="DDO208" s="44"/>
      <c r="DDP208" s="44"/>
      <c r="DDQ208" s="44"/>
      <c r="DDR208" s="44"/>
      <c r="DDS208" s="44"/>
      <c r="DDT208" s="44"/>
      <c r="DDU208" s="44"/>
      <c r="DDV208" s="44"/>
      <c r="DDW208" s="44"/>
      <c r="DDX208" s="44"/>
      <c r="DDY208" s="44"/>
      <c r="DDZ208" s="44"/>
      <c r="DEA208" s="44"/>
      <c r="DEB208" s="44"/>
      <c r="DEC208" s="44"/>
      <c r="DED208" s="44"/>
      <c r="DEE208" s="44"/>
      <c r="DEF208" s="44"/>
      <c r="DEG208" s="44"/>
      <c r="DEH208" s="44"/>
      <c r="DEI208" s="44"/>
      <c r="DEJ208" s="44"/>
      <c r="DEK208" s="44"/>
      <c r="DEL208" s="44"/>
      <c r="DEM208" s="44"/>
      <c r="DEN208" s="44"/>
      <c r="DEO208" s="44"/>
      <c r="DEP208" s="44"/>
      <c r="DEQ208" s="44"/>
      <c r="DER208" s="44"/>
      <c r="DES208" s="44"/>
      <c r="DET208" s="44"/>
      <c r="DEU208" s="44"/>
      <c r="DEV208" s="44"/>
      <c r="DEW208" s="44"/>
      <c r="DEX208" s="44"/>
      <c r="DEY208" s="44"/>
      <c r="DEZ208" s="44"/>
      <c r="DFA208" s="44"/>
      <c r="DFB208" s="44"/>
      <c r="DFC208" s="44"/>
      <c r="DFD208" s="44"/>
      <c r="DFE208" s="44"/>
      <c r="DFF208" s="44"/>
      <c r="DFG208" s="44"/>
      <c r="DFH208" s="44"/>
      <c r="DFI208" s="44"/>
      <c r="DFJ208" s="44"/>
      <c r="DFK208" s="44"/>
      <c r="DFL208" s="44"/>
      <c r="DFM208" s="44"/>
      <c r="DFN208" s="44"/>
      <c r="DFO208" s="44"/>
      <c r="DFP208" s="44"/>
      <c r="DFQ208" s="44"/>
      <c r="DFR208" s="44"/>
      <c r="DFS208" s="44"/>
      <c r="DFT208" s="44"/>
      <c r="DFU208" s="44"/>
      <c r="DFV208" s="44"/>
      <c r="DFW208" s="44"/>
      <c r="DFX208" s="44"/>
      <c r="DFY208" s="44"/>
      <c r="DFZ208" s="44"/>
      <c r="DGA208" s="44"/>
      <c r="DGB208" s="44"/>
      <c r="DGC208" s="44"/>
      <c r="DGD208" s="44"/>
      <c r="DGE208" s="44"/>
      <c r="DGF208" s="44"/>
      <c r="DGG208" s="44"/>
      <c r="DGH208" s="44"/>
      <c r="DGI208" s="44"/>
      <c r="DGJ208" s="44"/>
      <c r="DGK208" s="44"/>
      <c r="DGL208" s="44"/>
      <c r="DGM208" s="44"/>
      <c r="DGN208" s="44"/>
      <c r="DGO208" s="44"/>
      <c r="DGP208" s="44"/>
      <c r="DGQ208" s="44"/>
      <c r="DGR208" s="44"/>
      <c r="DGS208" s="44"/>
      <c r="DGT208" s="44"/>
      <c r="DGU208" s="44"/>
      <c r="DGV208" s="44"/>
      <c r="DGW208" s="44"/>
      <c r="DGX208" s="44"/>
      <c r="DGY208" s="44"/>
      <c r="DGZ208" s="44"/>
      <c r="DHA208" s="44"/>
      <c r="DHB208" s="44"/>
      <c r="DHC208" s="44"/>
      <c r="DHD208" s="44"/>
      <c r="DHE208" s="44"/>
      <c r="DHF208" s="44"/>
      <c r="DHG208" s="44"/>
      <c r="DHH208" s="44"/>
      <c r="DHI208" s="44"/>
      <c r="DHJ208" s="44"/>
      <c r="DHK208" s="44"/>
      <c r="DHL208" s="44"/>
      <c r="DHM208" s="44"/>
      <c r="DHN208" s="44"/>
      <c r="DHO208" s="44"/>
      <c r="DHP208" s="44"/>
      <c r="DHQ208" s="44"/>
      <c r="DHR208" s="44"/>
      <c r="DHS208" s="44"/>
      <c r="DHT208" s="44"/>
      <c r="DHU208" s="44"/>
      <c r="DHV208" s="44"/>
      <c r="DHW208" s="44"/>
      <c r="DHX208" s="44"/>
      <c r="DHY208" s="44"/>
      <c r="DHZ208" s="44"/>
      <c r="DIA208" s="44"/>
      <c r="DIB208" s="44"/>
      <c r="DIC208" s="44"/>
      <c r="DID208" s="44"/>
      <c r="DIE208" s="44"/>
      <c r="DIF208" s="44"/>
      <c r="DIG208" s="44"/>
      <c r="DIH208" s="44"/>
      <c r="DII208" s="44"/>
      <c r="DIJ208" s="44"/>
      <c r="DIK208" s="44"/>
      <c r="DIL208" s="44"/>
      <c r="DIM208" s="44"/>
      <c r="DIN208" s="44"/>
      <c r="DIO208" s="44"/>
      <c r="DIP208" s="44"/>
      <c r="DIQ208" s="44"/>
      <c r="DIR208" s="44"/>
      <c r="DIS208" s="44"/>
      <c r="DIT208" s="44"/>
      <c r="DIU208" s="44"/>
      <c r="DIV208" s="44"/>
      <c r="DIW208" s="44"/>
      <c r="DIX208" s="44"/>
      <c r="DIY208" s="44"/>
      <c r="DIZ208" s="44"/>
      <c r="DJA208" s="44"/>
      <c r="DJB208" s="44"/>
      <c r="DJC208" s="44"/>
      <c r="DJD208" s="44"/>
      <c r="DJE208" s="44"/>
      <c r="DJF208" s="44"/>
      <c r="DJG208" s="44"/>
      <c r="DJH208" s="44"/>
      <c r="DJI208" s="44"/>
      <c r="DJJ208" s="44"/>
      <c r="DJK208" s="44"/>
      <c r="DJL208" s="44"/>
      <c r="DJM208" s="44"/>
      <c r="DJN208" s="44"/>
      <c r="DJO208" s="44"/>
      <c r="DJP208" s="44"/>
      <c r="DJQ208" s="44"/>
      <c r="DJR208" s="44"/>
      <c r="DJS208" s="44"/>
      <c r="DJT208" s="44"/>
      <c r="DJU208" s="44"/>
      <c r="DJV208" s="44"/>
      <c r="DJW208" s="44"/>
      <c r="DJX208" s="44"/>
      <c r="DJY208" s="44"/>
      <c r="DJZ208" s="44"/>
      <c r="DKA208" s="44"/>
      <c r="DKB208" s="44"/>
      <c r="DKC208" s="44"/>
      <c r="DKD208" s="44"/>
      <c r="DKE208" s="44"/>
      <c r="DKF208" s="44"/>
      <c r="DKG208" s="44"/>
      <c r="DKH208" s="44"/>
      <c r="DKI208" s="44"/>
      <c r="DKJ208" s="44"/>
      <c r="DKK208" s="44"/>
      <c r="DKL208" s="44"/>
      <c r="DKM208" s="44"/>
      <c r="DKN208" s="44"/>
      <c r="DKO208" s="44"/>
      <c r="DKP208" s="44"/>
      <c r="DKQ208" s="44"/>
      <c r="DKR208" s="44"/>
      <c r="DKS208" s="44"/>
      <c r="DKT208" s="44"/>
      <c r="DKU208" s="44"/>
      <c r="DKV208" s="44"/>
      <c r="DKY208" s="44"/>
      <c r="DKZ208" s="44"/>
      <c r="DLE208" s="44"/>
      <c r="DLF208" s="44"/>
      <c r="DLG208" s="44"/>
      <c r="DLH208" s="44"/>
      <c r="DLI208" s="44"/>
      <c r="DLJ208" s="44"/>
      <c r="DLK208" s="44"/>
      <c r="DLL208" s="44"/>
      <c r="DLM208" s="44"/>
      <c r="DLN208" s="44"/>
      <c r="DLO208" s="44"/>
      <c r="DLP208" s="44"/>
      <c r="DLQ208" s="44"/>
      <c r="DLR208" s="44"/>
      <c r="DLS208" s="44"/>
      <c r="DLT208" s="44"/>
      <c r="DLU208" s="44"/>
      <c r="DLV208" s="44"/>
      <c r="DLW208" s="44"/>
      <c r="DLX208" s="44"/>
      <c r="DLY208" s="44"/>
      <c r="DLZ208" s="44"/>
      <c r="DMA208" s="44"/>
      <c r="DMB208" s="44"/>
      <c r="DMC208" s="44"/>
      <c r="DMD208" s="44"/>
      <c r="DME208" s="44"/>
      <c r="DMF208" s="44"/>
      <c r="DMG208" s="44"/>
      <c r="DMH208" s="44"/>
      <c r="DMI208" s="44"/>
      <c r="DMJ208" s="44"/>
      <c r="DMK208" s="44"/>
      <c r="DML208" s="44"/>
      <c r="DMM208" s="44"/>
      <c r="DMN208" s="44"/>
      <c r="DMO208" s="44"/>
      <c r="DMP208" s="44"/>
      <c r="DMQ208" s="44"/>
      <c r="DMR208" s="44"/>
      <c r="DMS208" s="44"/>
      <c r="DMT208" s="44"/>
      <c r="DMU208" s="44"/>
      <c r="DMV208" s="44"/>
      <c r="DMW208" s="44"/>
      <c r="DMX208" s="44"/>
      <c r="DMY208" s="44"/>
      <c r="DMZ208" s="44"/>
      <c r="DNA208" s="44"/>
      <c r="DNB208" s="44"/>
      <c r="DNC208" s="44"/>
      <c r="DND208" s="44"/>
      <c r="DNE208" s="44"/>
      <c r="DNF208" s="44"/>
      <c r="DNG208" s="44"/>
      <c r="DNH208" s="44"/>
      <c r="DNI208" s="44"/>
      <c r="DNJ208" s="44"/>
      <c r="DNK208" s="44"/>
      <c r="DNL208" s="44"/>
      <c r="DNM208" s="44"/>
      <c r="DNN208" s="44"/>
      <c r="DNO208" s="44"/>
      <c r="DNP208" s="44"/>
      <c r="DNQ208" s="44"/>
      <c r="DNR208" s="44"/>
      <c r="DNS208" s="44"/>
      <c r="DNT208" s="44"/>
      <c r="DNU208" s="44"/>
      <c r="DNV208" s="44"/>
      <c r="DNW208" s="44"/>
      <c r="DNX208" s="44"/>
      <c r="DNY208" s="44"/>
      <c r="DNZ208" s="44"/>
      <c r="DOA208" s="44"/>
      <c r="DOB208" s="44"/>
      <c r="DOC208" s="44"/>
      <c r="DOD208" s="44"/>
      <c r="DOE208" s="44"/>
      <c r="DOF208" s="44"/>
      <c r="DOG208" s="44"/>
      <c r="DOH208" s="44"/>
      <c r="DOI208" s="44"/>
      <c r="DOJ208" s="44"/>
      <c r="DOK208" s="44"/>
      <c r="DOL208" s="44"/>
      <c r="DOM208" s="44"/>
      <c r="DON208" s="44"/>
      <c r="DOO208" s="44"/>
      <c r="DOP208" s="44"/>
      <c r="DOQ208" s="44"/>
      <c r="DOR208" s="44"/>
      <c r="DOS208" s="44"/>
      <c r="DOT208" s="44"/>
      <c r="DOU208" s="44"/>
      <c r="DOV208" s="44"/>
      <c r="DOW208" s="44"/>
      <c r="DOX208" s="44"/>
      <c r="DOY208" s="44"/>
      <c r="DOZ208" s="44"/>
      <c r="DPA208" s="44"/>
      <c r="DPB208" s="44"/>
      <c r="DPC208" s="44"/>
      <c r="DPD208" s="44"/>
      <c r="DPE208" s="44"/>
      <c r="DPF208" s="44"/>
      <c r="DPG208" s="44"/>
      <c r="DPH208" s="44"/>
      <c r="DPI208" s="44"/>
      <c r="DPJ208" s="44"/>
      <c r="DPK208" s="44"/>
      <c r="DPL208" s="44"/>
      <c r="DPM208" s="44"/>
      <c r="DPN208" s="44"/>
      <c r="DPO208" s="44"/>
      <c r="DPP208" s="44"/>
      <c r="DPQ208" s="44"/>
      <c r="DPR208" s="44"/>
      <c r="DPS208" s="44"/>
      <c r="DPT208" s="44"/>
      <c r="DPU208" s="44"/>
      <c r="DPV208" s="44"/>
      <c r="DPW208" s="44"/>
      <c r="DPX208" s="44"/>
      <c r="DPY208" s="44"/>
      <c r="DPZ208" s="44"/>
      <c r="DQA208" s="44"/>
      <c r="DQB208" s="44"/>
      <c r="DQC208" s="44"/>
      <c r="DQD208" s="44"/>
      <c r="DQE208" s="44"/>
      <c r="DQF208" s="44"/>
      <c r="DQG208" s="44"/>
      <c r="DQH208" s="44"/>
      <c r="DQI208" s="44"/>
      <c r="DQJ208" s="44"/>
      <c r="DQK208" s="44"/>
      <c r="DQL208" s="44"/>
      <c r="DQM208" s="44"/>
      <c r="DQN208" s="44"/>
      <c r="DQO208" s="44"/>
      <c r="DQP208" s="44"/>
      <c r="DQQ208" s="44"/>
      <c r="DQR208" s="44"/>
      <c r="DQS208" s="44"/>
      <c r="DQT208" s="44"/>
      <c r="DQU208" s="44"/>
      <c r="DQV208" s="44"/>
      <c r="DQW208" s="44"/>
      <c r="DQX208" s="44"/>
      <c r="DQY208" s="44"/>
      <c r="DQZ208" s="44"/>
      <c r="DRA208" s="44"/>
      <c r="DRB208" s="44"/>
      <c r="DRC208" s="44"/>
      <c r="DRD208" s="44"/>
      <c r="DRE208" s="44"/>
      <c r="DRF208" s="44"/>
      <c r="DRG208" s="44"/>
      <c r="DRH208" s="44"/>
      <c r="DRI208" s="44"/>
      <c r="DRJ208" s="44"/>
      <c r="DRK208" s="44"/>
      <c r="DRL208" s="44"/>
      <c r="DRM208" s="44"/>
      <c r="DRN208" s="44"/>
      <c r="DRO208" s="44"/>
      <c r="DRP208" s="44"/>
      <c r="DRQ208" s="44"/>
      <c r="DRR208" s="44"/>
      <c r="DRS208" s="44"/>
      <c r="DRT208" s="44"/>
      <c r="DRU208" s="44"/>
      <c r="DRV208" s="44"/>
      <c r="DRW208" s="44"/>
      <c r="DRX208" s="44"/>
      <c r="DRY208" s="44"/>
      <c r="DRZ208" s="44"/>
      <c r="DSA208" s="44"/>
      <c r="DSB208" s="44"/>
      <c r="DSC208" s="44"/>
      <c r="DSD208" s="44"/>
      <c r="DSE208" s="44"/>
      <c r="DSF208" s="44"/>
      <c r="DSG208" s="44"/>
      <c r="DSH208" s="44"/>
      <c r="DSI208" s="44"/>
      <c r="DSJ208" s="44"/>
      <c r="DSK208" s="44"/>
      <c r="DSL208" s="44"/>
      <c r="DSM208" s="44"/>
      <c r="DSN208" s="44"/>
      <c r="DSO208" s="44"/>
      <c r="DSP208" s="44"/>
      <c r="DSQ208" s="44"/>
      <c r="DSR208" s="44"/>
      <c r="DSS208" s="44"/>
      <c r="DST208" s="44"/>
      <c r="DSU208" s="44"/>
      <c r="DSV208" s="44"/>
      <c r="DSW208" s="44"/>
      <c r="DSX208" s="44"/>
      <c r="DSY208" s="44"/>
      <c r="DSZ208" s="44"/>
      <c r="DTA208" s="44"/>
      <c r="DTB208" s="44"/>
      <c r="DTC208" s="44"/>
      <c r="DTD208" s="44"/>
      <c r="DTE208" s="44"/>
      <c r="DTF208" s="44"/>
      <c r="DTG208" s="44"/>
      <c r="DTH208" s="44"/>
      <c r="DTI208" s="44"/>
      <c r="DTJ208" s="44"/>
      <c r="DTK208" s="44"/>
      <c r="DTL208" s="44"/>
      <c r="DTM208" s="44"/>
      <c r="DTN208" s="44"/>
      <c r="DTO208" s="44"/>
      <c r="DTP208" s="44"/>
      <c r="DTQ208" s="44"/>
      <c r="DTR208" s="44"/>
      <c r="DTS208" s="44"/>
      <c r="DTT208" s="44"/>
      <c r="DTU208" s="44"/>
      <c r="DTV208" s="44"/>
      <c r="DTW208" s="44"/>
      <c r="DTX208" s="44"/>
      <c r="DTY208" s="44"/>
      <c r="DTZ208" s="44"/>
      <c r="DUA208" s="44"/>
      <c r="DUB208" s="44"/>
      <c r="DUC208" s="44"/>
      <c r="DUD208" s="44"/>
      <c r="DUE208" s="44"/>
      <c r="DUF208" s="44"/>
      <c r="DUG208" s="44"/>
      <c r="DUH208" s="44"/>
      <c r="DUI208" s="44"/>
      <c r="DUJ208" s="44"/>
      <c r="DUK208" s="44"/>
      <c r="DUL208" s="44"/>
      <c r="DUM208" s="44"/>
      <c r="DUN208" s="44"/>
      <c r="DUO208" s="44"/>
      <c r="DUP208" s="44"/>
      <c r="DUQ208" s="44"/>
      <c r="DUR208" s="44"/>
      <c r="DUU208" s="44"/>
      <c r="DUV208" s="44"/>
      <c r="DVA208" s="44"/>
      <c r="DVB208" s="44"/>
      <c r="DVC208" s="44"/>
      <c r="DVD208" s="44"/>
      <c r="DVE208" s="44"/>
      <c r="DVF208" s="44"/>
      <c r="DVG208" s="44"/>
      <c r="DVH208" s="44"/>
      <c r="DVI208" s="44"/>
      <c r="DVJ208" s="44"/>
      <c r="DVK208" s="44"/>
      <c r="DVL208" s="44"/>
      <c r="DVM208" s="44"/>
      <c r="DVN208" s="44"/>
      <c r="DVO208" s="44"/>
      <c r="DVP208" s="44"/>
      <c r="DVQ208" s="44"/>
      <c r="DVR208" s="44"/>
      <c r="DVS208" s="44"/>
      <c r="DVT208" s="44"/>
      <c r="DVU208" s="44"/>
      <c r="DVV208" s="44"/>
      <c r="DVW208" s="44"/>
      <c r="DVX208" s="44"/>
      <c r="DVY208" s="44"/>
      <c r="DVZ208" s="44"/>
      <c r="DWA208" s="44"/>
      <c r="DWB208" s="44"/>
      <c r="DWC208" s="44"/>
      <c r="DWD208" s="44"/>
      <c r="DWE208" s="44"/>
      <c r="DWF208" s="44"/>
      <c r="DWG208" s="44"/>
      <c r="DWH208" s="44"/>
      <c r="DWI208" s="44"/>
      <c r="DWJ208" s="44"/>
      <c r="DWK208" s="44"/>
      <c r="DWL208" s="44"/>
      <c r="DWM208" s="44"/>
      <c r="DWN208" s="44"/>
      <c r="DWO208" s="44"/>
      <c r="DWP208" s="44"/>
      <c r="DWQ208" s="44"/>
      <c r="DWR208" s="44"/>
      <c r="DWS208" s="44"/>
      <c r="DWT208" s="44"/>
      <c r="DWU208" s="44"/>
      <c r="DWV208" s="44"/>
      <c r="DWW208" s="44"/>
      <c r="DWX208" s="44"/>
      <c r="DWY208" s="44"/>
      <c r="DWZ208" s="44"/>
      <c r="DXA208" s="44"/>
      <c r="DXB208" s="44"/>
      <c r="DXC208" s="44"/>
      <c r="DXD208" s="44"/>
      <c r="DXE208" s="44"/>
      <c r="DXF208" s="44"/>
      <c r="DXG208" s="44"/>
      <c r="DXH208" s="44"/>
      <c r="DXI208" s="44"/>
      <c r="DXJ208" s="44"/>
      <c r="DXK208" s="44"/>
      <c r="DXL208" s="44"/>
      <c r="DXM208" s="44"/>
      <c r="DXN208" s="44"/>
      <c r="DXO208" s="44"/>
      <c r="DXP208" s="44"/>
      <c r="DXQ208" s="44"/>
      <c r="DXR208" s="44"/>
      <c r="DXS208" s="44"/>
      <c r="DXT208" s="44"/>
      <c r="DXU208" s="44"/>
      <c r="DXV208" s="44"/>
      <c r="DXW208" s="44"/>
      <c r="DXX208" s="44"/>
      <c r="DXY208" s="44"/>
      <c r="DXZ208" s="44"/>
      <c r="DYA208" s="44"/>
      <c r="DYB208" s="44"/>
      <c r="DYC208" s="44"/>
      <c r="DYD208" s="44"/>
      <c r="DYE208" s="44"/>
      <c r="DYF208" s="44"/>
      <c r="DYG208" s="44"/>
      <c r="DYH208" s="44"/>
      <c r="DYI208" s="44"/>
      <c r="DYJ208" s="44"/>
      <c r="DYK208" s="44"/>
      <c r="DYL208" s="44"/>
      <c r="DYM208" s="44"/>
      <c r="DYN208" s="44"/>
      <c r="DYO208" s="44"/>
      <c r="DYP208" s="44"/>
      <c r="DYQ208" s="44"/>
      <c r="DYR208" s="44"/>
      <c r="DYS208" s="44"/>
      <c r="DYT208" s="44"/>
      <c r="DYU208" s="44"/>
      <c r="DYV208" s="44"/>
      <c r="DYW208" s="44"/>
      <c r="DYX208" s="44"/>
      <c r="DYY208" s="44"/>
      <c r="DYZ208" s="44"/>
      <c r="DZA208" s="44"/>
      <c r="DZB208" s="44"/>
      <c r="DZC208" s="44"/>
      <c r="DZD208" s="44"/>
      <c r="DZE208" s="44"/>
      <c r="DZF208" s="44"/>
      <c r="DZG208" s="44"/>
      <c r="DZH208" s="44"/>
      <c r="DZI208" s="44"/>
      <c r="DZJ208" s="44"/>
      <c r="DZK208" s="44"/>
      <c r="DZL208" s="44"/>
      <c r="DZM208" s="44"/>
      <c r="DZN208" s="44"/>
      <c r="DZO208" s="44"/>
      <c r="DZP208" s="44"/>
      <c r="DZQ208" s="44"/>
      <c r="DZR208" s="44"/>
      <c r="DZS208" s="44"/>
      <c r="DZT208" s="44"/>
      <c r="DZU208" s="44"/>
      <c r="DZV208" s="44"/>
      <c r="DZW208" s="44"/>
      <c r="DZX208" s="44"/>
      <c r="DZY208" s="44"/>
      <c r="DZZ208" s="44"/>
      <c r="EAA208" s="44"/>
      <c r="EAB208" s="44"/>
      <c r="EAC208" s="44"/>
      <c r="EAD208" s="44"/>
      <c r="EAE208" s="44"/>
      <c r="EAF208" s="44"/>
      <c r="EAG208" s="44"/>
      <c r="EAH208" s="44"/>
      <c r="EAI208" s="44"/>
      <c r="EAJ208" s="44"/>
      <c r="EAK208" s="44"/>
      <c r="EAL208" s="44"/>
      <c r="EAM208" s="44"/>
      <c r="EAN208" s="44"/>
      <c r="EAO208" s="44"/>
      <c r="EAP208" s="44"/>
      <c r="EAQ208" s="44"/>
      <c r="EAR208" s="44"/>
      <c r="EAS208" s="44"/>
      <c r="EAT208" s="44"/>
      <c r="EAU208" s="44"/>
      <c r="EAV208" s="44"/>
      <c r="EAW208" s="44"/>
      <c r="EAX208" s="44"/>
      <c r="EAY208" s="44"/>
      <c r="EAZ208" s="44"/>
      <c r="EBA208" s="44"/>
      <c r="EBB208" s="44"/>
      <c r="EBC208" s="44"/>
      <c r="EBD208" s="44"/>
      <c r="EBE208" s="44"/>
      <c r="EBF208" s="44"/>
      <c r="EBG208" s="44"/>
      <c r="EBH208" s="44"/>
      <c r="EBI208" s="44"/>
      <c r="EBJ208" s="44"/>
      <c r="EBK208" s="44"/>
      <c r="EBL208" s="44"/>
      <c r="EBM208" s="44"/>
      <c r="EBN208" s="44"/>
      <c r="EBO208" s="44"/>
      <c r="EBP208" s="44"/>
      <c r="EBQ208" s="44"/>
      <c r="EBR208" s="44"/>
      <c r="EBS208" s="44"/>
      <c r="EBT208" s="44"/>
      <c r="EBU208" s="44"/>
      <c r="EBV208" s="44"/>
      <c r="EBW208" s="44"/>
      <c r="EBX208" s="44"/>
      <c r="EBY208" s="44"/>
      <c r="EBZ208" s="44"/>
      <c r="ECA208" s="44"/>
      <c r="ECB208" s="44"/>
      <c r="ECC208" s="44"/>
      <c r="ECD208" s="44"/>
      <c r="ECE208" s="44"/>
      <c r="ECF208" s="44"/>
      <c r="ECG208" s="44"/>
      <c r="ECH208" s="44"/>
      <c r="ECI208" s="44"/>
      <c r="ECJ208" s="44"/>
      <c r="ECK208" s="44"/>
      <c r="ECL208" s="44"/>
      <c r="ECM208" s="44"/>
      <c r="ECN208" s="44"/>
      <c r="ECO208" s="44"/>
      <c r="ECP208" s="44"/>
      <c r="ECQ208" s="44"/>
      <c r="ECR208" s="44"/>
      <c r="ECS208" s="44"/>
      <c r="ECT208" s="44"/>
      <c r="ECU208" s="44"/>
      <c r="ECV208" s="44"/>
      <c r="ECW208" s="44"/>
      <c r="ECX208" s="44"/>
      <c r="ECY208" s="44"/>
      <c r="ECZ208" s="44"/>
      <c r="EDA208" s="44"/>
      <c r="EDB208" s="44"/>
      <c r="EDC208" s="44"/>
      <c r="EDD208" s="44"/>
      <c r="EDE208" s="44"/>
      <c r="EDF208" s="44"/>
      <c r="EDG208" s="44"/>
      <c r="EDH208" s="44"/>
      <c r="EDI208" s="44"/>
      <c r="EDJ208" s="44"/>
      <c r="EDK208" s="44"/>
      <c r="EDL208" s="44"/>
      <c r="EDM208" s="44"/>
      <c r="EDN208" s="44"/>
      <c r="EDO208" s="44"/>
      <c r="EDP208" s="44"/>
      <c r="EDQ208" s="44"/>
      <c r="EDR208" s="44"/>
      <c r="EDS208" s="44"/>
      <c r="EDT208" s="44"/>
      <c r="EDU208" s="44"/>
      <c r="EDV208" s="44"/>
      <c r="EDW208" s="44"/>
      <c r="EDX208" s="44"/>
      <c r="EDY208" s="44"/>
      <c r="EDZ208" s="44"/>
      <c r="EEA208" s="44"/>
      <c r="EEB208" s="44"/>
      <c r="EEC208" s="44"/>
      <c r="EED208" s="44"/>
      <c r="EEE208" s="44"/>
      <c r="EEF208" s="44"/>
      <c r="EEG208" s="44"/>
      <c r="EEH208" s="44"/>
      <c r="EEI208" s="44"/>
      <c r="EEJ208" s="44"/>
      <c r="EEK208" s="44"/>
      <c r="EEL208" s="44"/>
      <c r="EEM208" s="44"/>
      <c r="EEN208" s="44"/>
      <c r="EEQ208" s="44"/>
      <c r="EER208" s="44"/>
      <c r="EEW208" s="44"/>
      <c r="EEX208" s="44"/>
      <c r="EEY208" s="44"/>
      <c r="EEZ208" s="44"/>
      <c r="EFA208" s="44"/>
      <c r="EFB208" s="44"/>
      <c r="EFC208" s="44"/>
      <c r="EFD208" s="44"/>
      <c r="EFE208" s="44"/>
      <c r="EFF208" s="44"/>
      <c r="EFG208" s="44"/>
      <c r="EFH208" s="44"/>
      <c r="EFI208" s="44"/>
      <c r="EFJ208" s="44"/>
      <c r="EFK208" s="44"/>
      <c r="EFL208" s="44"/>
      <c r="EFM208" s="44"/>
      <c r="EFN208" s="44"/>
      <c r="EFO208" s="44"/>
      <c r="EFP208" s="44"/>
      <c r="EFQ208" s="44"/>
      <c r="EFR208" s="44"/>
      <c r="EFS208" s="44"/>
      <c r="EFT208" s="44"/>
      <c r="EFU208" s="44"/>
      <c r="EFV208" s="44"/>
      <c r="EFW208" s="44"/>
      <c r="EFX208" s="44"/>
      <c r="EFY208" s="44"/>
      <c r="EFZ208" s="44"/>
      <c r="EGA208" s="44"/>
      <c r="EGB208" s="44"/>
      <c r="EGC208" s="44"/>
      <c r="EGD208" s="44"/>
      <c r="EGE208" s="44"/>
      <c r="EGF208" s="44"/>
      <c r="EGG208" s="44"/>
      <c r="EGH208" s="44"/>
      <c r="EGI208" s="44"/>
      <c r="EGJ208" s="44"/>
      <c r="EGK208" s="44"/>
      <c r="EGL208" s="44"/>
      <c r="EGM208" s="44"/>
      <c r="EGN208" s="44"/>
      <c r="EGO208" s="44"/>
      <c r="EGP208" s="44"/>
      <c r="EGQ208" s="44"/>
      <c r="EGR208" s="44"/>
      <c r="EGS208" s="44"/>
      <c r="EGT208" s="44"/>
      <c r="EGU208" s="44"/>
      <c r="EGV208" s="44"/>
      <c r="EGW208" s="44"/>
      <c r="EGX208" s="44"/>
      <c r="EGY208" s="44"/>
      <c r="EGZ208" s="44"/>
      <c r="EHA208" s="44"/>
      <c r="EHB208" s="44"/>
      <c r="EHC208" s="44"/>
      <c r="EHD208" s="44"/>
      <c r="EHE208" s="44"/>
      <c r="EHF208" s="44"/>
      <c r="EHG208" s="44"/>
      <c r="EHH208" s="44"/>
      <c r="EHI208" s="44"/>
      <c r="EHJ208" s="44"/>
      <c r="EHK208" s="44"/>
      <c r="EHL208" s="44"/>
      <c r="EHM208" s="44"/>
      <c r="EHN208" s="44"/>
      <c r="EHO208" s="44"/>
      <c r="EHP208" s="44"/>
      <c r="EHQ208" s="44"/>
      <c r="EHR208" s="44"/>
      <c r="EHS208" s="44"/>
      <c r="EHT208" s="44"/>
      <c r="EHU208" s="44"/>
      <c r="EHV208" s="44"/>
      <c r="EHW208" s="44"/>
      <c r="EHX208" s="44"/>
      <c r="EHY208" s="44"/>
      <c r="EHZ208" s="44"/>
      <c r="EIA208" s="44"/>
      <c r="EIB208" s="44"/>
      <c r="EIC208" s="44"/>
      <c r="EID208" s="44"/>
      <c r="EIE208" s="44"/>
      <c r="EIF208" s="44"/>
      <c r="EIG208" s="44"/>
      <c r="EIH208" s="44"/>
      <c r="EII208" s="44"/>
      <c r="EIJ208" s="44"/>
      <c r="EIK208" s="44"/>
      <c r="EIL208" s="44"/>
      <c r="EIM208" s="44"/>
      <c r="EIN208" s="44"/>
      <c r="EIO208" s="44"/>
      <c r="EIP208" s="44"/>
      <c r="EIQ208" s="44"/>
      <c r="EIR208" s="44"/>
      <c r="EIS208" s="44"/>
      <c r="EIT208" s="44"/>
      <c r="EIU208" s="44"/>
      <c r="EIV208" s="44"/>
      <c r="EIW208" s="44"/>
      <c r="EIX208" s="44"/>
      <c r="EIY208" s="44"/>
      <c r="EIZ208" s="44"/>
      <c r="EJA208" s="44"/>
      <c r="EJB208" s="44"/>
      <c r="EJC208" s="44"/>
      <c r="EJD208" s="44"/>
      <c r="EJE208" s="44"/>
      <c r="EJF208" s="44"/>
      <c r="EJG208" s="44"/>
      <c r="EJH208" s="44"/>
      <c r="EJI208" s="44"/>
      <c r="EJJ208" s="44"/>
      <c r="EJK208" s="44"/>
      <c r="EJL208" s="44"/>
      <c r="EJM208" s="44"/>
      <c r="EJN208" s="44"/>
      <c r="EJO208" s="44"/>
      <c r="EJP208" s="44"/>
      <c r="EJQ208" s="44"/>
      <c r="EJR208" s="44"/>
      <c r="EJS208" s="44"/>
      <c r="EJT208" s="44"/>
      <c r="EJU208" s="44"/>
      <c r="EJV208" s="44"/>
      <c r="EJW208" s="44"/>
      <c r="EJX208" s="44"/>
      <c r="EJY208" s="44"/>
      <c r="EJZ208" s="44"/>
      <c r="EKA208" s="44"/>
      <c r="EKB208" s="44"/>
      <c r="EKC208" s="44"/>
      <c r="EKD208" s="44"/>
      <c r="EKE208" s="44"/>
      <c r="EKF208" s="44"/>
      <c r="EKG208" s="44"/>
      <c r="EKH208" s="44"/>
      <c r="EKI208" s="44"/>
      <c r="EKJ208" s="44"/>
      <c r="EKK208" s="44"/>
      <c r="EKL208" s="44"/>
      <c r="EKM208" s="44"/>
      <c r="EKN208" s="44"/>
      <c r="EKO208" s="44"/>
      <c r="EKP208" s="44"/>
      <c r="EKQ208" s="44"/>
      <c r="EKR208" s="44"/>
      <c r="EKS208" s="44"/>
      <c r="EKT208" s="44"/>
      <c r="EKU208" s="44"/>
      <c r="EKV208" s="44"/>
      <c r="EKW208" s="44"/>
      <c r="EKX208" s="44"/>
      <c r="EKY208" s="44"/>
      <c r="EKZ208" s="44"/>
      <c r="ELA208" s="44"/>
      <c r="ELB208" s="44"/>
      <c r="ELC208" s="44"/>
      <c r="ELD208" s="44"/>
      <c r="ELE208" s="44"/>
      <c r="ELF208" s="44"/>
      <c r="ELG208" s="44"/>
      <c r="ELH208" s="44"/>
      <c r="ELI208" s="44"/>
      <c r="ELJ208" s="44"/>
      <c r="ELK208" s="44"/>
      <c r="ELL208" s="44"/>
      <c r="ELM208" s="44"/>
      <c r="ELN208" s="44"/>
      <c r="ELO208" s="44"/>
      <c r="ELP208" s="44"/>
      <c r="ELQ208" s="44"/>
      <c r="ELR208" s="44"/>
      <c r="ELS208" s="44"/>
      <c r="ELT208" s="44"/>
      <c r="ELU208" s="44"/>
      <c r="ELV208" s="44"/>
      <c r="ELW208" s="44"/>
      <c r="ELX208" s="44"/>
      <c r="ELY208" s="44"/>
      <c r="ELZ208" s="44"/>
      <c r="EMA208" s="44"/>
      <c r="EMB208" s="44"/>
      <c r="EMC208" s="44"/>
      <c r="EMD208" s="44"/>
      <c r="EME208" s="44"/>
      <c r="EMF208" s="44"/>
      <c r="EMG208" s="44"/>
      <c r="EMH208" s="44"/>
      <c r="EMI208" s="44"/>
      <c r="EMJ208" s="44"/>
      <c r="EMK208" s="44"/>
      <c r="EML208" s="44"/>
      <c r="EMM208" s="44"/>
      <c r="EMN208" s="44"/>
      <c r="EMO208" s="44"/>
      <c r="EMP208" s="44"/>
      <c r="EMQ208" s="44"/>
      <c r="EMR208" s="44"/>
      <c r="EMS208" s="44"/>
      <c r="EMT208" s="44"/>
      <c r="EMU208" s="44"/>
      <c r="EMV208" s="44"/>
      <c r="EMW208" s="44"/>
      <c r="EMX208" s="44"/>
      <c r="EMY208" s="44"/>
      <c r="EMZ208" s="44"/>
      <c r="ENA208" s="44"/>
      <c r="ENB208" s="44"/>
      <c r="ENC208" s="44"/>
      <c r="END208" s="44"/>
      <c r="ENE208" s="44"/>
      <c r="ENF208" s="44"/>
      <c r="ENG208" s="44"/>
      <c r="ENH208" s="44"/>
      <c r="ENI208" s="44"/>
      <c r="ENJ208" s="44"/>
      <c r="ENK208" s="44"/>
      <c r="ENL208" s="44"/>
      <c r="ENM208" s="44"/>
      <c r="ENN208" s="44"/>
      <c r="ENO208" s="44"/>
      <c r="ENP208" s="44"/>
      <c r="ENQ208" s="44"/>
      <c r="ENR208" s="44"/>
      <c r="ENS208" s="44"/>
      <c r="ENT208" s="44"/>
      <c r="ENU208" s="44"/>
      <c r="ENV208" s="44"/>
      <c r="ENW208" s="44"/>
      <c r="ENX208" s="44"/>
      <c r="ENY208" s="44"/>
      <c r="ENZ208" s="44"/>
      <c r="EOA208" s="44"/>
      <c r="EOB208" s="44"/>
      <c r="EOC208" s="44"/>
      <c r="EOD208" s="44"/>
      <c r="EOE208" s="44"/>
      <c r="EOF208" s="44"/>
      <c r="EOG208" s="44"/>
      <c r="EOH208" s="44"/>
      <c r="EOI208" s="44"/>
      <c r="EOJ208" s="44"/>
      <c r="EOM208" s="44"/>
      <c r="EON208" s="44"/>
      <c r="EOS208" s="44"/>
      <c r="EOT208" s="44"/>
      <c r="EOU208" s="44"/>
      <c r="EOV208" s="44"/>
      <c r="EOW208" s="44"/>
      <c r="EOX208" s="44"/>
      <c r="EOY208" s="44"/>
      <c r="EOZ208" s="44"/>
      <c r="EPA208" s="44"/>
      <c r="EPB208" s="44"/>
      <c r="EPC208" s="44"/>
      <c r="EPD208" s="44"/>
      <c r="EPE208" s="44"/>
      <c r="EPF208" s="44"/>
      <c r="EPG208" s="44"/>
      <c r="EPH208" s="44"/>
      <c r="EPI208" s="44"/>
      <c r="EPJ208" s="44"/>
      <c r="EPK208" s="44"/>
      <c r="EPL208" s="44"/>
      <c r="EPM208" s="44"/>
      <c r="EPN208" s="44"/>
      <c r="EPO208" s="44"/>
      <c r="EPP208" s="44"/>
      <c r="EPQ208" s="44"/>
      <c r="EPR208" s="44"/>
      <c r="EPS208" s="44"/>
      <c r="EPT208" s="44"/>
      <c r="EPU208" s="44"/>
      <c r="EPV208" s="44"/>
      <c r="EPW208" s="44"/>
      <c r="EPX208" s="44"/>
      <c r="EPY208" s="44"/>
      <c r="EPZ208" s="44"/>
      <c r="EQA208" s="44"/>
      <c r="EQB208" s="44"/>
      <c r="EQC208" s="44"/>
      <c r="EQD208" s="44"/>
      <c r="EQE208" s="44"/>
      <c r="EQF208" s="44"/>
      <c r="EQG208" s="44"/>
      <c r="EQH208" s="44"/>
      <c r="EQI208" s="44"/>
      <c r="EQJ208" s="44"/>
      <c r="EQK208" s="44"/>
      <c r="EQL208" s="44"/>
      <c r="EQM208" s="44"/>
      <c r="EQN208" s="44"/>
      <c r="EQO208" s="44"/>
      <c r="EQP208" s="44"/>
      <c r="EQQ208" s="44"/>
      <c r="EQR208" s="44"/>
      <c r="EQS208" s="44"/>
      <c r="EQT208" s="44"/>
      <c r="EQU208" s="44"/>
      <c r="EQV208" s="44"/>
      <c r="EQW208" s="44"/>
      <c r="EQX208" s="44"/>
      <c r="EQY208" s="44"/>
      <c r="EQZ208" s="44"/>
      <c r="ERA208" s="44"/>
      <c r="ERB208" s="44"/>
      <c r="ERC208" s="44"/>
      <c r="ERD208" s="44"/>
      <c r="ERE208" s="44"/>
      <c r="ERF208" s="44"/>
      <c r="ERG208" s="44"/>
      <c r="ERH208" s="44"/>
      <c r="ERI208" s="44"/>
      <c r="ERJ208" s="44"/>
      <c r="ERK208" s="44"/>
      <c r="ERL208" s="44"/>
      <c r="ERM208" s="44"/>
      <c r="ERN208" s="44"/>
      <c r="ERO208" s="44"/>
      <c r="ERP208" s="44"/>
      <c r="ERQ208" s="44"/>
      <c r="ERR208" s="44"/>
      <c r="ERS208" s="44"/>
      <c r="ERT208" s="44"/>
      <c r="ERU208" s="44"/>
      <c r="ERV208" s="44"/>
      <c r="ERW208" s="44"/>
      <c r="ERX208" s="44"/>
      <c r="ERY208" s="44"/>
      <c r="ERZ208" s="44"/>
      <c r="ESA208" s="44"/>
      <c r="ESB208" s="44"/>
      <c r="ESC208" s="44"/>
      <c r="ESD208" s="44"/>
      <c r="ESE208" s="44"/>
      <c r="ESF208" s="44"/>
      <c r="ESG208" s="44"/>
      <c r="ESH208" s="44"/>
      <c r="ESI208" s="44"/>
      <c r="ESJ208" s="44"/>
      <c r="ESK208" s="44"/>
      <c r="ESL208" s="44"/>
      <c r="ESM208" s="44"/>
      <c r="ESN208" s="44"/>
      <c r="ESO208" s="44"/>
      <c r="ESP208" s="44"/>
      <c r="ESQ208" s="44"/>
      <c r="ESR208" s="44"/>
      <c r="ESS208" s="44"/>
      <c r="EST208" s="44"/>
      <c r="ESU208" s="44"/>
      <c r="ESV208" s="44"/>
      <c r="ESW208" s="44"/>
      <c r="ESX208" s="44"/>
      <c r="ESY208" s="44"/>
      <c r="ESZ208" s="44"/>
      <c r="ETA208" s="44"/>
      <c r="ETB208" s="44"/>
      <c r="ETC208" s="44"/>
      <c r="ETD208" s="44"/>
      <c r="ETE208" s="44"/>
      <c r="ETF208" s="44"/>
      <c r="ETG208" s="44"/>
      <c r="ETH208" s="44"/>
      <c r="ETI208" s="44"/>
      <c r="ETJ208" s="44"/>
      <c r="ETK208" s="44"/>
      <c r="ETL208" s="44"/>
      <c r="ETM208" s="44"/>
      <c r="ETN208" s="44"/>
      <c r="ETO208" s="44"/>
      <c r="ETP208" s="44"/>
      <c r="ETQ208" s="44"/>
      <c r="ETR208" s="44"/>
      <c r="ETS208" s="44"/>
      <c r="ETT208" s="44"/>
      <c r="ETU208" s="44"/>
      <c r="ETV208" s="44"/>
      <c r="ETW208" s="44"/>
      <c r="ETX208" s="44"/>
      <c r="ETY208" s="44"/>
      <c r="ETZ208" s="44"/>
      <c r="EUA208" s="44"/>
      <c r="EUB208" s="44"/>
      <c r="EUC208" s="44"/>
      <c r="EUD208" s="44"/>
      <c r="EUE208" s="44"/>
      <c r="EUF208" s="44"/>
      <c r="EUG208" s="44"/>
      <c r="EUH208" s="44"/>
      <c r="EUI208" s="44"/>
      <c r="EUJ208" s="44"/>
      <c r="EUK208" s="44"/>
      <c r="EUL208" s="44"/>
      <c r="EUM208" s="44"/>
      <c r="EUN208" s="44"/>
      <c r="EUO208" s="44"/>
      <c r="EUP208" s="44"/>
      <c r="EUQ208" s="44"/>
      <c r="EUR208" s="44"/>
      <c r="EUS208" s="44"/>
      <c r="EUT208" s="44"/>
      <c r="EUU208" s="44"/>
      <c r="EUV208" s="44"/>
      <c r="EUW208" s="44"/>
      <c r="EUX208" s="44"/>
      <c r="EUY208" s="44"/>
      <c r="EUZ208" s="44"/>
      <c r="EVA208" s="44"/>
      <c r="EVB208" s="44"/>
      <c r="EVC208" s="44"/>
      <c r="EVD208" s="44"/>
      <c r="EVE208" s="44"/>
      <c r="EVF208" s="44"/>
      <c r="EVG208" s="44"/>
      <c r="EVH208" s="44"/>
      <c r="EVI208" s="44"/>
      <c r="EVJ208" s="44"/>
      <c r="EVK208" s="44"/>
      <c r="EVL208" s="44"/>
      <c r="EVM208" s="44"/>
      <c r="EVN208" s="44"/>
      <c r="EVO208" s="44"/>
      <c r="EVP208" s="44"/>
      <c r="EVQ208" s="44"/>
      <c r="EVR208" s="44"/>
      <c r="EVS208" s="44"/>
      <c r="EVT208" s="44"/>
      <c r="EVU208" s="44"/>
      <c r="EVV208" s="44"/>
      <c r="EVW208" s="44"/>
      <c r="EVX208" s="44"/>
      <c r="EVY208" s="44"/>
      <c r="EVZ208" s="44"/>
      <c r="EWA208" s="44"/>
      <c r="EWB208" s="44"/>
      <c r="EWC208" s="44"/>
      <c r="EWD208" s="44"/>
      <c r="EWE208" s="44"/>
      <c r="EWF208" s="44"/>
      <c r="EWG208" s="44"/>
      <c r="EWH208" s="44"/>
      <c r="EWI208" s="44"/>
      <c r="EWJ208" s="44"/>
      <c r="EWK208" s="44"/>
      <c r="EWL208" s="44"/>
      <c r="EWM208" s="44"/>
      <c r="EWN208" s="44"/>
      <c r="EWO208" s="44"/>
      <c r="EWP208" s="44"/>
      <c r="EWQ208" s="44"/>
      <c r="EWR208" s="44"/>
      <c r="EWS208" s="44"/>
      <c r="EWT208" s="44"/>
      <c r="EWU208" s="44"/>
      <c r="EWV208" s="44"/>
      <c r="EWW208" s="44"/>
      <c r="EWX208" s="44"/>
      <c r="EWY208" s="44"/>
      <c r="EWZ208" s="44"/>
      <c r="EXA208" s="44"/>
      <c r="EXB208" s="44"/>
      <c r="EXC208" s="44"/>
      <c r="EXD208" s="44"/>
      <c r="EXE208" s="44"/>
      <c r="EXF208" s="44"/>
      <c r="EXG208" s="44"/>
      <c r="EXH208" s="44"/>
      <c r="EXI208" s="44"/>
      <c r="EXJ208" s="44"/>
      <c r="EXK208" s="44"/>
      <c r="EXL208" s="44"/>
      <c r="EXM208" s="44"/>
      <c r="EXN208" s="44"/>
      <c r="EXO208" s="44"/>
      <c r="EXP208" s="44"/>
      <c r="EXQ208" s="44"/>
      <c r="EXR208" s="44"/>
      <c r="EXS208" s="44"/>
      <c r="EXT208" s="44"/>
      <c r="EXU208" s="44"/>
      <c r="EXV208" s="44"/>
      <c r="EXW208" s="44"/>
      <c r="EXX208" s="44"/>
      <c r="EXY208" s="44"/>
      <c r="EXZ208" s="44"/>
      <c r="EYA208" s="44"/>
      <c r="EYB208" s="44"/>
      <c r="EYC208" s="44"/>
      <c r="EYD208" s="44"/>
      <c r="EYE208" s="44"/>
      <c r="EYF208" s="44"/>
      <c r="EYI208" s="44"/>
      <c r="EYJ208" s="44"/>
      <c r="EYO208" s="44"/>
      <c r="EYP208" s="44"/>
      <c r="EYQ208" s="44"/>
      <c r="EYR208" s="44"/>
      <c r="EYS208" s="44"/>
      <c r="EYT208" s="44"/>
      <c r="EYU208" s="44"/>
      <c r="EYV208" s="44"/>
      <c r="EYW208" s="44"/>
      <c r="EYX208" s="44"/>
      <c r="EYY208" s="44"/>
      <c r="EYZ208" s="44"/>
      <c r="EZA208" s="44"/>
      <c r="EZB208" s="44"/>
      <c r="EZC208" s="44"/>
      <c r="EZD208" s="44"/>
      <c r="EZE208" s="44"/>
      <c r="EZF208" s="44"/>
      <c r="EZG208" s="44"/>
      <c r="EZH208" s="44"/>
      <c r="EZI208" s="44"/>
      <c r="EZJ208" s="44"/>
      <c r="EZK208" s="44"/>
      <c r="EZL208" s="44"/>
      <c r="EZM208" s="44"/>
      <c r="EZN208" s="44"/>
      <c r="EZO208" s="44"/>
      <c r="EZP208" s="44"/>
      <c r="EZQ208" s="44"/>
      <c r="EZR208" s="44"/>
      <c r="EZS208" s="44"/>
      <c r="EZT208" s="44"/>
      <c r="EZU208" s="44"/>
      <c r="EZV208" s="44"/>
      <c r="EZW208" s="44"/>
      <c r="EZX208" s="44"/>
      <c r="EZY208" s="44"/>
      <c r="EZZ208" s="44"/>
      <c r="FAA208" s="44"/>
      <c r="FAB208" s="44"/>
      <c r="FAC208" s="44"/>
      <c r="FAD208" s="44"/>
      <c r="FAE208" s="44"/>
      <c r="FAF208" s="44"/>
      <c r="FAG208" s="44"/>
      <c r="FAH208" s="44"/>
      <c r="FAI208" s="44"/>
      <c r="FAJ208" s="44"/>
      <c r="FAK208" s="44"/>
      <c r="FAL208" s="44"/>
      <c r="FAM208" s="44"/>
      <c r="FAN208" s="44"/>
      <c r="FAO208" s="44"/>
      <c r="FAP208" s="44"/>
      <c r="FAQ208" s="44"/>
      <c r="FAR208" s="44"/>
      <c r="FAS208" s="44"/>
      <c r="FAT208" s="44"/>
      <c r="FAU208" s="44"/>
      <c r="FAV208" s="44"/>
      <c r="FAW208" s="44"/>
      <c r="FAX208" s="44"/>
      <c r="FAY208" s="44"/>
      <c r="FAZ208" s="44"/>
      <c r="FBA208" s="44"/>
      <c r="FBB208" s="44"/>
      <c r="FBC208" s="44"/>
      <c r="FBD208" s="44"/>
      <c r="FBE208" s="44"/>
      <c r="FBF208" s="44"/>
      <c r="FBG208" s="44"/>
      <c r="FBH208" s="44"/>
      <c r="FBI208" s="44"/>
      <c r="FBJ208" s="44"/>
      <c r="FBK208" s="44"/>
      <c r="FBL208" s="44"/>
      <c r="FBM208" s="44"/>
      <c r="FBN208" s="44"/>
      <c r="FBO208" s="44"/>
      <c r="FBP208" s="44"/>
      <c r="FBQ208" s="44"/>
      <c r="FBR208" s="44"/>
      <c r="FBS208" s="44"/>
      <c r="FBT208" s="44"/>
      <c r="FBU208" s="44"/>
      <c r="FBV208" s="44"/>
      <c r="FBW208" s="44"/>
      <c r="FBX208" s="44"/>
      <c r="FBY208" s="44"/>
      <c r="FBZ208" s="44"/>
      <c r="FCA208" s="44"/>
      <c r="FCB208" s="44"/>
      <c r="FCC208" s="44"/>
      <c r="FCD208" s="44"/>
      <c r="FCE208" s="44"/>
      <c r="FCF208" s="44"/>
      <c r="FCG208" s="44"/>
      <c r="FCH208" s="44"/>
      <c r="FCI208" s="44"/>
      <c r="FCJ208" s="44"/>
      <c r="FCK208" s="44"/>
      <c r="FCL208" s="44"/>
      <c r="FCM208" s="44"/>
      <c r="FCN208" s="44"/>
      <c r="FCO208" s="44"/>
      <c r="FCP208" s="44"/>
      <c r="FCQ208" s="44"/>
      <c r="FCR208" s="44"/>
      <c r="FCS208" s="44"/>
      <c r="FCT208" s="44"/>
      <c r="FCU208" s="44"/>
      <c r="FCV208" s="44"/>
      <c r="FCW208" s="44"/>
      <c r="FCX208" s="44"/>
      <c r="FCY208" s="44"/>
      <c r="FCZ208" s="44"/>
      <c r="FDA208" s="44"/>
      <c r="FDB208" s="44"/>
      <c r="FDC208" s="44"/>
      <c r="FDD208" s="44"/>
      <c r="FDE208" s="44"/>
      <c r="FDF208" s="44"/>
      <c r="FDG208" s="44"/>
      <c r="FDH208" s="44"/>
      <c r="FDI208" s="44"/>
      <c r="FDJ208" s="44"/>
      <c r="FDK208" s="44"/>
      <c r="FDL208" s="44"/>
      <c r="FDM208" s="44"/>
      <c r="FDN208" s="44"/>
      <c r="FDO208" s="44"/>
      <c r="FDP208" s="44"/>
      <c r="FDQ208" s="44"/>
      <c r="FDR208" s="44"/>
      <c r="FDS208" s="44"/>
      <c r="FDT208" s="44"/>
      <c r="FDU208" s="44"/>
      <c r="FDV208" s="44"/>
      <c r="FDW208" s="44"/>
      <c r="FDX208" s="44"/>
      <c r="FDY208" s="44"/>
      <c r="FDZ208" s="44"/>
      <c r="FEA208" s="44"/>
      <c r="FEB208" s="44"/>
      <c r="FEC208" s="44"/>
      <c r="FED208" s="44"/>
      <c r="FEE208" s="44"/>
      <c r="FEF208" s="44"/>
      <c r="FEG208" s="44"/>
      <c r="FEH208" s="44"/>
      <c r="FEI208" s="44"/>
      <c r="FEJ208" s="44"/>
      <c r="FEK208" s="44"/>
      <c r="FEL208" s="44"/>
      <c r="FEM208" s="44"/>
      <c r="FEN208" s="44"/>
      <c r="FEO208" s="44"/>
      <c r="FEP208" s="44"/>
      <c r="FEQ208" s="44"/>
      <c r="FER208" s="44"/>
      <c r="FES208" s="44"/>
      <c r="FET208" s="44"/>
      <c r="FEU208" s="44"/>
      <c r="FEV208" s="44"/>
      <c r="FEW208" s="44"/>
      <c r="FEX208" s="44"/>
      <c r="FEY208" s="44"/>
      <c r="FEZ208" s="44"/>
      <c r="FFA208" s="44"/>
      <c r="FFB208" s="44"/>
      <c r="FFC208" s="44"/>
      <c r="FFD208" s="44"/>
      <c r="FFE208" s="44"/>
      <c r="FFF208" s="44"/>
      <c r="FFG208" s="44"/>
      <c r="FFH208" s="44"/>
      <c r="FFI208" s="44"/>
      <c r="FFJ208" s="44"/>
      <c r="FFK208" s="44"/>
      <c r="FFL208" s="44"/>
      <c r="FFM208" s="44"/>
      <c r="FFN208" s="44"/>
      <c r="FFO208" s="44"/>
      <c r="FFP208" s="44"/>
      <c r="FFQ208" s="44"/>
      <c r="FFR208" s="44"/>
      <c r="FFS208" s="44"/>
      <c r="FFT208" s="44"/>
      <c r="FFU208" s="44"/>
      <c r="FFV208" s="44"/>
      <c r="FFW208" s="44"/>
      <c r="FFX208" s="44"/>
      <c r="FFY208" s="44"/>
      <c r="FFZ208" s="44"/>
      <c r="FGA208" s="44"/>
      <c r="FGB208" s="44"/>
      <c r="FGC208" s="44"/>
      <c r="FGD208" s="44"/>
      <c r="FGE208" s="44"/>
      <c r="FGF208" s="44"/>
      <c r="FGG208" s="44"/>
      <c r="FGH208" s="44"/>
      <c r="FGI208" s="44"/>
      <c r="FGJ208" s="44"/>
      <c r="FGK208" s="44"/>
      <c r="FGL208" s="44"/>
      <c r="FGM208" s="44"/>
      <c r="FGN208" s="44"/>
      <c r="FGO208" s="44"/>
      <c r="FGP208" s="44"/>
      <c r="FGQ208" s="44"/>
      <c r="FGR208" s="44"/>
      <c r="FGS208" s="44"/>
      <c r="FGT208" s="44"/>
      <c r="FGU208" s="44"/>
      <c r="FGV208" s="44"/>
      <c r="FGW208" s="44"/>
      <c r="FGX208" s="44"/>
      <c r="FGY208" s="44"/>
      <c r="FGZ208" s="44"/>
      <c r="FHA208" s="44"/>
      <c r="FHB208" s="44"/>
      <c r="FHC208" s="44"/>
      <c r="FHD208" s="44"/>
      <c r="FHE208" s="44"/>
      <c r="FHF208" s="44"/>
      <c r="FHG208" s="44"/>
      <c r="FHH208" s="44"/>
      <c r="FHI208" s="44"/>
      <c r="FHJ208" s="44"/>
      <c r="FHK208" s="44"/>
      <c r="FHL208" s="44"/>
      <c r="FHM208" s="44"/>
      <c r="FHN208" s="44"/>
      <c r="FHO208" s="44"/>
      <c r="FHP208" s="44"/>
      <c r="FHQ208" s="44"/>
      <c r="FHR208" s="44"/>
      <c r="FHS208" s="44"/>
      <c r="FHT208" s="44"/>
      <c r="FHU208" s="44"/>
      <c r="FHV208" s="44"/>
      <c r="FHW208" s="44"/>
      <c r="FHX208" s="44"/>
      <c r="FHY208" s="44"/>
      <c r="FHZ208" s="44"/>
      <c r="FIA208" s="44"/>
      <c r="FIB208" s="44"/>
      <c r="FIE208" s="44"/>
      <c r="FIF208" s="44"/>
      <c r="FIK208" s="44"/>
      <c r="FIL208" s="44"/>
      <c r="FIM208" s="44"/>
      <c r="FIN208" s="44"/>
      <c r="FIO208" s="44"/>
      <c r="FIP208" s="44"/>
      <c r="FIQ208" s="44"/>
      <c r="FIR208" s="44"/>
      <c r="FIS208" s="44"/>
      <c r="FIT208" s="44"/>
      <c r="FIU208" s="44"/>
      <c r="FIV208" s="44"/>
      <c r="FIW208" s="44"/>
      <c r="FIX208" s="44"/>
      <c r="FIY208" s="44"/>
      <c r="FIZ208" s="44"/>
      <c r="FJA208" s="44"/>
      <c r="FJB208" s="44"/>
      <c r="FJC208" s="44"/>
      <c r="FJD208" s="44"/>
      <c r="FJE208" s="44"/>
      <c r="FJF208" s="44"/>
      <c r="FJG208" s="44"/>
      <c r="FJH208" s="44"/>
      <c r="FJI208" s="44"/>
      <c r="FJJ208" s="44"/>
      <c r="FJK208" s="44"/>
      <c r="FJL208" s="44"/>
      <c r="FJM208" s="44"/>
      <c r="FJN208" s="44"/>
      <c r="FJO208" s="44"/>
      <c r="FJP208" s="44"/>
      <c r="FJQ208" s="44"/>
      <c r="FJR208" s="44"/>
      <c r="FJS208" s="44"/>
      <c r="FJT208" s="44"/>
      <c r="FJU208" s="44"/>
      <c r="FJV208" s="44"/>
      <c r="FJW208" s="44"/>
      <c r="FJX208" s="44"/>
      <c r="FJY208" s="44"/>
      <c r="FJZ208" s="44"/>
      <c r="FKA208" s="44"/>
      <c r="FKB208" s="44"/>
      <c r="FKC208" s="44"/>
      <c r="FKD208" s="44"/>
      <c r="FKE208" s="44"/>
      <c r="FKF208" s="44"/>
      <c r="FKG208" s="44"/>
      <c r="FKH208" s="44"/>
      <c r="FKI208" s="44"/>
      <c r="FKJ208" s="44"/>
      <c r="FKK208" s="44"/>
      <c r="FKL208" s="44"/>
      <c r="FKM208" s="44"/>
      <c r="FKN208" s="44"/>
      <c r="FKO208" s="44"/>
      <c r="FKP208" s="44"/>
      <c r="FKQ208" s="44"/>
      <c r="FKR208" s="44"/>
      <c r="FKS208" s="44"/>
      <c r="FKT208" s="44"/>
      <c r="FKU208" s="44"/>
      <c r="FKV208" s="44"/>
      <c r="FKW208" s="44"/>
      <c r="FKX208" s="44"/>
      <c r="FKY208" s="44"/>
      <c r="FKZ208" s="44"/>
      <c r="FLA208" s="44"/>
      <c r="FLB208" s="44"/>
      <c r="FLC208" s="44"/>
      <c r="FLD208" s="44"/>
      <c r="FLE208" s="44"/>
      <c r="FLF208" s="44"/>
      <c r="FLG208" s="44"/>
      <c r="FLH208" s="44"/>
      <c r="FLI208" s="44"/>
      <c r="FLJ208" s="44"/>
      <c r="FLK208" s="44"/>
      <c r="FLL208" s="44"/>
      <c r="FLM208" s="44"/>
      <c r="FLN208" s="44"/>
      <c r="FLO208" s="44"/>
      <c r="FLP208" s="44"/>
      <c r="FLQ208" s="44"/>
      <c r="FLR208" s="44"/>
      <c r="FLS208" s="44"/>
      <c r="FLT208" s="44"/>
      <c r="FLU208" s="44"/>
      <c r="FLV208" s="44"/>
      <c r="FLW208" s="44"/>
      <c r="FLX208" s="44"/>
      <c r="FLY208" s="44"/>
      <c r="FLZ208" s="44"/>
      <c r="FMA208" s="44"/>
      <c r="FMB208" s="44"/>
      <c r="FMC208" s="44"/>
      <c r="FMD208" s="44"/>
      <c r="FME208" s="44"/>
      <c r="FMF208" s="44"/>
      <c r="FMG208" s="44"/>
      <c r="FMH208" s="44"/>
      <c r="FMI208" s="44"/>
      <c r="FMJ208" s="44"/>
      <c r="FMK208" s="44"/>
      <c r="FML208" s="44"/>
      <c r="FMM208" s="44"/>
      <c r="FMN208" s="44"/>
      <c r="FMO208" s="44"/>
      <c r="FMP208" s="44"/>
      <c r="FMQ208" s="44"/>
      <c r="FMR208" s="44"/>
      <c r="FMS208" s="44"/>
      <c r="FMT208" s="44"/>
      <c r="FMU208" s="44"/>
      <c r="FMV208" s="44"/>
      <c r="FMW208" s="44"/>
      <c r="FMX208" s="44"/>
      <c r="FMY208" s="44"/>
      <c r="FMZ208" s="44"/>
      <c r="FNA208" s="44"/>
      <c r="FNB208" s="44"/>
      <c r="FNC208" s="44"/>
      <c r="FND208" s="44"/>
      <c r="FNE208" s="44"/>
      <c r="FNF208" s="44"/>
      <c r="FNG208" s="44"/>
      <c r="FNH208" s="44"/>
      <c r="FNI208" s="44"/>
      <c r="FNJ208" s="44"/>
      <c r="FNK208" s="44"/>
      <c r="FNL208" s="44"/>
      <c r="FNM208" s="44"/>
      <c r="FNN208" s="44"/>
      <c r="FNO208" s="44"/>
      <c r="FNP208" s="44"/>
      <c r="FNQ208" s="44"/>
      <c r="FNR208" s="44"/>
      <c r="FNS208" s="44"/>
      <c r="FNT208" s="44"/>
      <c r="FNU208" s="44"/>
      <c r="FNV208" s="44"/>
      <c r="FNW208" s="44"/>
      <c r="FNX208" s="44"/>
      <c r="FNY208" s="44"/>
      <c r="FNZ208" s="44"/>
      <c r="FOA208" s="44"/>
      <c r="FOB208" s="44"/>
      <c r="FOC208" s="44"/>
      <c r="FOD208" s="44"/>
      <c r="FOE208" s="44"/>
      <c r="FOF208" s="44"/>
      <c r="FOG208" s="44"/>
      <c r="FOH208" s="44"/>
      <c r="FOI208" s="44"/>
      <c r="FOJ208" s="44"/>
      <c r="FOK208" s="44"/>
      <c r="FOL208" s="44"/>
      <c r="FOM208" s="44"/>
      <c r="FON208" s="44"/>
      <c r="FOO208" s="44"/>
      <c r="FOP208" s="44"/>
      <c r="FOQ208" s="44"/>
      <c r="FOR208" s="44"/>
      <c r="FOS208" s="44"/>
      <c r="FOT208" s="44"/>
      <c r="FOU208" s="44"/>
      <c r="FOV208" s="44"/>
      <c r="FOW208" s="44"/>
      <c r="FOX208" s="44"/>
      <c r="FOY208" s="44"/>
      <c r="FOZ208" s="44"/>
      <c r="FPA208" s="44"/>
      <c r="FPB208" s="44"/>
      <c r="FPC208" s="44"/>
      <c r="FPD208" s="44"/>
      <c r="FPE208" s="44"/>
      <c r="FPF208" s="44"/>
      <c r="FPG208" s="44"/>
      <c r="FPH208" s="44"/>
      <c r="FPI208" s="44"/>
      <c r="FPJ208" s="44"/>
      <c r="FPK208" s="44"/>
      <c r="FPL208" s="44"/>
      <c r="FPM208" s="44"/>
      <c r="FPN208" s="44"/>
      <c r="FPO208" s="44"/>
      <c r="FPP208" s="44"/>
      <c r="FPQ208" s="44"/>
      <c r="FPR208" s="44"/>
      <c r="FPS208" s="44"/>
      <c r="FPT208" s="44"/>
      <c r="FPU208" s="44"/>
      <c r="FPV208" s="44"/>
      <c r="FPW208" s="44"/>
      <c r="FPX208" s="44"/>
      <c r="FPY208" s="44"/>
      <c r="FPZ208" s="44"/>
      <c r="FQA208" s="44"/>
      <c r="FQB208" s="44"/>
      <c r="FQC208" s="44"/>
      <c r="FQD208" s="44"/>
      <c r="FQE208" s="44"/>
      <c r="FQF208" s="44"/>
      <c r="FQG208" s="44"/>
      <c r="FQH208" s="44"/>
      <c r="FQI208" s="44"/>
      <c r="FQJ208" s="44"/>
      <c r="FQK208" s="44"/>
      <c r="FQL208" s="44"/>
      <c r="FQM208" s="44"/>
      <c r="FQN208" s="44"/>
      <c r="FQO208" s="44"/>
      <c r="FQP208" s="44"/>
      <c r="FQQ208" s="44"/>
      <c r="FQR208" s="44"/>
      <c r="FQS208" s="44"/>
      <c r="FQT208" s="44"/>
      <c r="FQU208" s="44"/>
      <c r="FQV208" s="44"/>
      <c r="FQW208" s="44"/>
      <c r="FQX208" s="44"/>
      <c r="FQY208" s="44"/>
      <c r="FQZ208" s="44"/>
      <c r="FRA208" s="44"/>
      <c r="FRB208" s="44"/>
      <c r="FRC208" s="44"/>
      <c r="FRD208" s="44"/>
      <c r="FRE208" s="44"/>
      <c r="FRF208" s="44"/>
      <c r="FRG208" s="44"/>
      <c r="FRH208" s="44"/>
      <c r="FRI208" s="44"/>
      <c r="FRJ208" s="44"/>
      <c r="FRK208" s="44"/>
      <c r="FRL208" s="44"/>
      <c r="FRM208" s="44"/>
      <c r="FRN208" s="44"/>
      <c r="FRO208" s="44"/>
      <c r="FRP208" s="44"/>
      <c r="FRQ208" s="44"/>
      <c r="FRR208" s="44"/>
      <c r="FRS208" s="44"/>
      <c r="FRT208" s="44"/>
      <c r="FRU208" s="44"/>
      <c r="FRV208" s="44"/>
      <c r="FRW208" s="44"/>
      <c r="FRX208" s="44"/>
      <c r="FSA208" s="44"/>
      <c r="FSB208" s="44"/>
      <c r="FSG208" s="44"/>
      <c r="FSH208" s="44"/>
      <c r="FSI208" s="44"/>
      <c r="FSJ208" s="44"/>
      <c r="FSK208" s="44"/>
      <c r="FSL208" s="44"/>
      <c r="FSM208" s="44"/>
      <c r="FSN208" s="44"/>
      <c r="FSO208" s="44"/>
      <c r="FSP208" s="44"/>
      <c r="FSQ208" s="44"/>
      <c r="FSR208" s="44"/>
      <c r="FSS208" s="44"/>
      <c r="FST208" s="44"/>
      <c r="FSU208" s="44"/>
      <c r="FSV208" s="44"/>
      <c r="FSW208" s="44"/>
      <c r="FSX208" s="44"/>
      <c r="FSY208" s="44"/>
      <c r="FSZ208" s="44"/>
      <c r="FTA208" s="44"/>
      <c r="FTB208" s="44"/>
      <c r="FTC208" s="44"/>
      <c r="FTD208" s="44"/>
      <c r="FTE208" s="44"/>
      <c r="FTF208" s="44"/>
      <c r="FTG208" s="44"/>
      <c r="FTH208" s="44"/>
      <c r="FTI208" s="44"/>
      <c r="FTJ208" s="44"/>
      <c r="FTK208" s="44"/>
      <c r="FTL208" s="44"/>
      <c r="FTM208" s="44"/>
      <c r="FTN208" s="44"/>
      <c r="FTO208" s="44"/>
      <c r="FTP208" s="44"/>
      <c r="FTQ208" s="44"/>
      <c r="FTR208" s="44"/>
      <c r="FTS208" s="44"/>
      <c r="FTT208" s="44"/>
      <c r="FTU208" s="44"/>
      <c r="FTV208" s="44"/>
      <c r="FTW208" s="44"/>
      <c r="FTX208" s="44"/>
      <c r="FTY208" s="44"/>
      <c r="FTZ208" s="44"/>
      <c r="FUA208" s="44"/>
      <c r="FUB208" s="44"/>
      <c r="FUC208" s="44"/>
      <c r="FUD208" s="44"/>
      <c r="FUE208" s="44"/>
      <c r="FUF208" s="44"/>
      <c r="FUG208" s="44"/>
      <c r="FUH208" s="44"/>
      <c r="FUI208" s="44"/>
      <c r="FUJ208" s="44"/>
      <c r="FUK208" s="44"/>
      <c r="FUL208" s="44"/>
      <c r="FUM208" s="44"/>
      <c r="FUN208" s="44"/>
      <c r="FUO208" s="44"/>
      <c r="FUP208" s="44"/>
      <c r="FUQ208" s="44"/>
      <c r="FUR208" s="44"/>
      <c r="FUS208" s="44"/>
      <c r="FUT208" s="44"/>
      <c r="FUU208" s="44"/>
      <c r="FUV208" s="44"/>
      <c r="FUW208" s="44"/>
      <c r="FUX208" s="44"/>
      <c r="FUY208" s="44"/>
      <c r="FUZ208" s="44"/>
      <c r="FVA208" s="44"/>
      <c r="FVB208" s="44"/>
      <c r="FVC208" s="44"/>
      <c r="FVD208" s="44"/>
      <c r="FVE208" s="44"/>
      <c r="FVF208" s="44"/>
      <c r="FVG208" s="44"/>
      <c r="FVH208" s="44"/>
      <c r="FVI208" s="44"/>
      <c r="FVJ208" s="44"/>
      <c r="FVK208" s="44"/>
      <c r="FVL208" s="44"/>
      <c r="FVM208" s="44"/>
      <c r="FVN208" s="44"/>
      <c r="FVO208" s="44"/>
      <c r="FVP208" s="44"/>
      <c r="FVQ208" s="44"/>
      <c r="FVR208" s="44"/>
      <c r="FVS208" s="44"/>
      <c r="FVT208" s="44"/>
      <c r="FVU208" s="44"/>
      <c r="FVV208" s="44"/>
      <c r="FVW208" s="44"/>
      <c r="FVX208" s="44"/>
      <c r="FVY208" s="44"/>
      <c r="FVZ208" s="44"/>
      <c r="FWA208" s="44"/>
      <c r="FWB208" s="44"/>
      <c r="FWC208" s="44"/>
      <c r="FWD208" s="44"/>
      <c r="FWE208" s="44"/>
      <c r="FWF208" s="44"/>
      <c r="FWG208" s="44"/>
      <c r="FWH208" s="44"/>
      <c r="FWI208" s="44"/>
      <c r="FWJ208" s="44"/>
      <c r="FWK208" s="44"/>
      <c r="FWL208" s="44"/>
      <c r="FWM208" s="44"/>
      <c r="FWN208" s="44"/>
      <c r="FWO208" s="44"/>
      <c r="FWP208" s="44"/>
      <c r="FWQ208" s="44"/>
      <c r="FWR208" s="44"/>
      <c r="FWS208" s="44"/>
      <c r="FWT208" s="44"/>
      <c r="FWU208" s="44"/>
      <c r="FWV208" s="44"/>
      <c r="FWW208" s="44"/>
      <c r="FWX208" s="44"/>
      <c r="FWY208" s="44"/>
      <c r="FWZ208" s="44"/>
      <c r="FXA208" s="44"/>
      <c r="FXB208" s="44"/>
      <c r="FXC208" s="44"/>
      <c r="FXD208" s="44"/>
      <c r="FXE208" s="44"/>
      <c r="FXF208" s="44"/>
      <c r="FXG208" s="44"/>
      <c r="FXH208" s="44"/>
      <c r="FXI208" s="44"/>
      <c r="FXJ208" s="44"/>
      <c r="FXK208" s="44"/>
      <c r="FXL208" s="44"/>
      <c r="FXM208" s="44"/>
      <c r="FXN208" s="44"/>
      <c r="FXO208" s="44"/>
      <c r="FXP208" s="44"/>
      <c r="FXQ208" s="44"/>
      <c r="FXR208" s="44"/>
      <c r="FXS208" s="44"/>
      <c r="FXT208" s="44"/>
      <c r="FXU208" s="44"/>
      <c r="FXV208" s="44"/>
      <c r="FXW208" s="44"/>
      <c r="FXX208" s="44"/>
      <c r="FXY208" s="44"/>
      <c r="FXZ208" s="44"/>
      <c r="FYA208" s="44"/>
      <c r="FYB208" s="44"/>
      <c r="FYC208" s="44"/>
      <c r="FYD208" s="44"/>
      <c r="FYE208" s="44"/>
      <c r="FYF208" s="44"/>
      <c r="FYG208" s="44"/>
      <c r="FYH208" s="44"/>
      <c r="FYI208" s="44"/>
      <c r="FYJ208" s="44"/>
      <c r="FYK208" s="44"/>
      <c r="FYL208" s="44"/>
      <c r="FYM208" s="44"/>
      <c r="FYN208" s="44"/>
      <c r="FYO208" s="44"/>
      <c r="FYP208" s="44"/>
      <c r="FYQ208" s="44"/>
      <c r="FYR208" s="44"/>
      <c r="FYS208" s="44"/>
      <c r="FYT208" s="44"/>
      <c r="FYU208" s="44"/>
      <c r="FYV208" s="44"/>
      <c r="FYW208" s="44"/>
      <c r="FYX208" s="44"/>
      <c r="FYY208" s="44"/>
      <c r="FYZ208" s="44"/>
      <c r="FZA208" s="44"/>
      <c r="FZB208" s="44"/>
      <c r="FZC208" s="44"/>
      <c r="FZD208" s="44"/>
      <c r="FZE208" s="44"/>
      <c r="FZF208" s="44"/>
      <c r="FZG208" s="44"/>
      <c r="FZH208" s="44"/>
      <c r="FZI208" s="44"/>
      <c r="FZJ208" s="44"/>
      <c r="FZK208" s="44"/>
      <c r="FZL208" s="44"/>
      <c r="FZM208" s="44"/>
      <c r="FZN208" s="44"/>
      <c r="FZO208" s="44"/>
      <c r="FZP208" s="44"/>
      <c r="FZQ208" s="44"/>
      <c r="FZR208" s="44"/>
      <c r="FZS208" s="44"/>
      <c r="FZT208" s="44"/>
      <c r="FZU208" s="44"/>
      <c r="FZV208" s="44"/>
      <c r="FZW208" s="44"/>
      <c r="FZX208" s="44"/>
      <c r="FZY208" s="44"/>
      <c r="FZZ208" s="44"/>
      <c r="GAA208" s="44"/>
      <c r="GAB208" s="44"/>
      <c r="GAC208" s="44"/>
      <c r="GAD208" s="44"/>
      <c r="GAE208" s="44"/>
      <c r="GAF208" s="44"/>
      <c r="GAG208" s="44"/>
      <c r="GAH208" s="44"/>
      <c r="GAI208" s="44"/>
      <c r="GAJ208" s="44"/>
      <c r="GAK208" s="44"/>
      <c r="GAL208" s="44"/>
      <c r="GAM208" s="44"/>
      <c r="GAN208" s="44"/>
      <c r="GAO208" s="44"/>
      <c r="GAP208" s="44"/>
      <c r="GAQ208" s="44"/>
      <c r="GAR208" s="44"/>
      <c r="GAS208" s="44"/>
      <c r="GAT208" s="44"/>
      <c r="GAU208" s="44"/>
      <c r="GAV208" s="44"/>
      <c r="GAW208" s="44"/>
      <c r="GAX208" s="44"/>
      <c r="GAY208" s="44"/>
      <c r="GAZ208" s="44"/>
      <c r="GBA208" s="44"/>
      <c r="GBB208" s="44"/>
      <c r="GBC208" s="44"/>
      <c r="GBD208" s="44"/>
      <c r="GBE208" s="44"/>
      <c r="GBF208" s="44"/>
      <c r="GBG208" s="44"/>
      <c r="GBH208" s="44"/>
      <c r="GBI208" s="44"/>
      <c r="GBJ208" s="44"/>
      <c r="GBK208" s="44"/>
      <c r="GBL208" s="44"/>
      <c r="GBM208" s="44"/>
      <c r="GBN208" s="44"/>
      <c r="GBO208" s="44"/>
      <c r="GBP208" s="44"/>
      <c r="GBQ208" s="44"/>
      <c r="GBR208" s="44"/>
      <c r="GBS208" s="44"/>
      <c r="GBT208" s="44"/>
      <c r="GBW208" s="44"/>
      <c r="GBX208" s="44"/>
      <c r="GCC208" s="44"/>
      <c r="GCD208" s="44"/>
      <c r="GCE208" s="44"/>
      <c r="GCF208" s="44"/>
      <c r="GCG208" s="44"/>
      <c r="GCH208" s="44"/>
      <c r="GCI208" s="44"/>
      <c r="GCJ208" s="44"/>
      <c r="GCK208" s="44"/>
      <c r="GCL208" s="44"/>
      <c r="GCM208" s="44"/>
      <c r="GCN208" s="44"/>
      <c r="GCO208" s="44"/>
      <c r="GCP208" s="44"/>
      <c r="GCQ208" s="44"/>
      <c r="GCR208" s="44"/>
      <c r="GCS208" s="44"/>
      <c r="GCT208" s="44"/>
      <c r="GCU208" s="44"/>
      <c r="GCV208" s="44"/>
      <c r="GCW208" s="44"/>
      <c r="GCX208" s="44"/>
      <c r="GCY208" s="44"/>
      <c r="GCZ208" s="44"/>
      <c r="GDA208" s="44"/>
      <c r="GDB208" s="44"/>
      <c r="GDC208" s="44"/>
      <c r="GDD208" s="44"/>
      <c r="GDE208" s="44"/>
      <c r="GDF208" s="44"/>
      <c r="GDG208" s="44"/>
      <c r="GDH208" s="44"/>
      <c r="GDI208" s="44"/>
      <c r="GDJ208" s="44"/>
      <c r="GDK208" s="44"/>
      <c r="GDL208" s="44"/>
      <c r="GDM208" s="44"/>
      <c r="GDN208" s="44"/>
      <c r="GDO208" s="44"/>
      <c r="GDP208" s="44"/>
      <c r="GDQ208" s="44"/>
      <c r="GDR208" s="44"/>
      <c r="GDS208" s="44"/>
      <c r="GDT208" s="44"/>
      <c r="GDU208" s="44"/>
      <c r="GDV208" s="44"/>
      <c r="GDW208" s="44"/>
      <c r="GDX208" s="44"/>
      <c r="GDY208" s="44"/>
      <c r="GDZ208" s="44"/>
      <c r="GEA208" s="44"/>
      <c r="GEB208" s="44"/>
      <c r="GEC208" s="44"/>
      <c r="GED208" s="44"/>
      <c r="GEE208" s="44"/>
      <c r="GEF208" s="44"/>
      <c r="GEG208" s="44"/>
      <c r="GEH208" s="44"/>
      <c r="GEI208" s="44"/>
      <c r="GEJ208" s="44"/>
      <c r="GEK208" s="44"/>
      <c r="GEL208" s="44"/>
      <c r="GEM208" s="44"/>
      <c r="GEN208" s="44"/>
      <c r="GEO208" s="44"/>
      <c r="GEP208" s="44"/>
      <c r="GEQ208" s="44"/>
      <c r="GER208" s="44"/>
      <c r="GES208" s="44"/>
      <c r="GET208" s="44"/>
      <c r="GEU208" s="44"/>
      <c r="GEV208" s="44"/>
      <c r="GEW208" s="44"/>
      <c r="GEX208" s="44"/>
      <c r="GEY208" s="44"/>
      <c r="GEZ208" s="44"/>
      <c r="GFA208" s="44"/>
      <c r="GFB208" s="44"/>
      <c r="GFC208" s="44"/>
      <c r="GFD208" s="44"/>
      <c r="GFE208" s="44"/>
      <c r="GFF208" s="44"/>
      <c r="GFG208" s="44"/>
      <c r="GFH208" s="44"/>
      <c r="GFI208" s="44"/>
      <c r="GFJ208" s="44"/>
      <c r="GFK208" s="44"/>
      <c r="GFL208" s="44"/>
      <c r="GFM208" s="44"/>
      <c r="GFN208" s="44"/>
      <c r="GFO208" s="44"/>
      <c r="GFP208" s="44"/>
      <c r="GFQ208" s="44"/>
      <c r="GFR208" s="44"/>
      <c r="GFS208" s="44"/>
      <c r="GFT208" s="44"/>
      <c r="GFU208" s="44"/>
      <c r="GFV208" s="44"/>
      <c r="GFW208" s="44"/>
      <c r="GFX208" s="44"/>
      <c r="GFY208" s="44"/>
      <c r="GFZ208" s="44"/>
      <c r="GGA208" s="44"/>
      <c r="GGB208" s="44"/>
      <c r="GGC208" s="44"/>
      <c r="GGD208" s="44"/>
      <c r="GGE208" s="44"/>
      <c r="GGF208" s="44"/>
      <c r="GGG208" s="44"/>
      <c r="GGH208" s="44"/>
      <c r="GGI208" s="44"/>
      <c r="GGJ208" s="44"/>
      <c r="GGK208" s="44"/>
      <c r="GGL208" s="44"/>
      <c r="GGM208" s="44"/>
      <c r="GGN208" s="44"/>
      <c r="GGO208" s="44"/>
      <c r="GGP208" s="44"/>
      <c r="GGQ208" s="44"/>
      <c r="GGR208" s="44"/>
      <c r="GGS208" s="44"/>
      <c r="GGT208" s="44"/>
      <c r="GGU208" s="44"/>
      <c r="GGV208" s="44"/>
      <c r="GGW208" s="44"/>
      <c r="GGX208" s="44"/>
      <c r="GGY208" s="44"/>
      <c r="GGZ208" s="44"/>
      <c r="GHA208" s="44"/>
      <c r="GHB208" s="44"/>
      <c r="GHC208" s="44"/>
      <c r="GHD208" s="44"/>
      <c r="GHE208" s="44"/>
      <c r="GHF208" s="44"/>
      <c r="GHG208" s="44"/>
      <c r="GHH208" s="44"/>
      <c r="GHI208" s="44"/>
      <c r="GHJ208" s="44"/>
      <c r="GHK208" s="44"/>
      <c r="GHL208" s="44"/>
      <c r="GHM208" s="44"/>
      <c r="GHN208" s="44"/>
      <c r="GHO208" s="44"/>
      <c r="GHP208" s="44"/>
      <c r="GHQ208" s="44"/>
      <c r="GHR208" s="44"/>
      <c r="GHS208" s="44"/>
      <c r="GHT208" s="44"/>
      <c r="GHU208" s="44"/>
      <c r="GHV208" s="44"/>
      <c r="GHW208" s="44"/>
      <c r="GHX208" s="44"/>
      <c r="GHY208" s="44"/>
      <c r="GHZ208" s="44"/>
      <c r="GIA208" s="44"/>
      <c r="GIB208" s="44"/>
      <c r="GIC208" s="44"/>
      <c r="GID208" s="44"/>
      <c r="GIE208" s="44"/>
      <c r="GIF208" s="44"/>
      <c r="GIG208" s="44"/>
      <c r="GIH208" s="44"/>
      <c r="GII208" s="44"/>
      <c r="GIJ208" s="44"/>
      <c r="GIK208" s="44"/>
      <c r="GIL208" s="44"/>
      <c r="GIM208" s="44"/>
      <c r="GIN208" s="44"/>
      <c r="GIO208" s="44"/>
      <c r="GIP208" s="44"/>
      <c r="GIQ208" s="44"/>
      <c r="GIR208" s="44"/>
      <c r="GIS208" s="44"/>
      <c r="GIT208" s="44"/>
      <c r="GIU208" s="44"/>
      <c r="GIV208" s="44"/>
      <c r="GIW208" s="44"/>
      <c r="GIX208" s="44"/>
      <c r="GIY208" s="44"/>
      <c r="GIZ208" s="44"/>
      <c r="GJA208" s="44"/>
      <c r="GJB208" s="44"/>
      <c r="GJC208" s="44"/>
      <c r="GJD208" s="44"/>
      <c r="GJE208" s="44"/>
      <c r="GJF208" s="44"/>
      <c r="GJG208" s="44"/>
      <c r="GJH208" s="44"/>
      <c r="GJI208" s="44"/>
      <c r="GJJ208" s="44"/>
      <c r="GJK208" s="44"/>
      <c r="GJL208" s="44"/>
      <c r="GJM208" s="44"/>
      <c r="GJN208" s="44"/>
      <c r="GJO208" s="44"/>
      <c r="GJP208" s="44"/>
      <c r="GJQ208" s="44"/>
      <c r="GJR208" s="44"/>
      <c r="GJS208" s="44"/>
      <c r="GJT208" s="44"/>
      <c r="GJU208" s="44"/>
      <c r="GJV208" s="44"/>
      <c r="GJW208" s="44"/>
      <c r="GJX208" s="44"/>
      <c r="GJY208" s="44"/>
      <c r="GJZ208" s="44"/>
      <c r="GKA208" s="44"/>
      <c r="GKB208" s="44"/>
      <c r="GKC208" s="44"/>
      <c r="GKD208" s="44"/>
      <c r="GKE208" s="44"/>
      <c r="GKF208" s="44"/>
      <c r="GKG208" s="44"/>
      <c r="GKH208" s="44"/>
      <c r="GKI208" s="44"/>
      <c r="GKJ208" s="44"/>
      <c r="GKK208" s="44"/>
      <c r="GKL208" s="44"/>
      <c r="GKM208" s="44"/>
      <c r="GKN208" s="44"/>
      <c r="GKO208" s="44"/>
      <c r="GKP208" s="44"/>
      <c r="GKQ208" s="44"/>
      <c r="GKR208" s="44"/>
      <c r="GKS208" s="44"/>
      <c r="GKT208" s="44"/>
      <c r="GKU208" s="44"/>
      <c r="GKV208" s="44"/>
      <c r="GKW208" s="44"/>
      <c r="GKX208" s="44"/>
      <c r="GKY208" s="44"/>
      <c r="GKZ208" s="44"/>
      <c r="GLA208" s="44"/>
      <c r="GLB208" s="44"/>
      <c r="GLC208" s="44"/>
      <c r="GLD208" s="44"/>
      <c r="GLE208" s="44"/>
      <c r="GLF208" s="44"/>
      <c r="GLG208" s="44"/>
      <c r="GLH208" s="44"/>
      <c r="GLI208" s="44"/>
      <c r="GLJ208" s="44"/>
      <c r="GLK208" s="44"/>
      <c r="GLL208" s="44"/>
      <c r="GLM208" s="44"/>
      <c r="GLN208" s="44"/>
      <c r="GLO208" s="44"/>
      <c r="GLP208" s="44"/>
      <c r="GLS208" s="44"/>
      <c r="GLT208" s="44"/>
      <c r="GLY208" s="44"/>
      <c r="GLZ208" s="44"/>
      <c r="GMA208" s="44"/>
      <c r="GMB208" s="44"/>
      <c r="GMC208" s="44"/>
      <c r="GMD208" s="44"/>
      <c r="GME208" s="44"/>
      <c r="GMF208" s="44"/>
      <c r="GMG208" s="44"/>
      <c r="GMH208" s="44"/>
      <c r="GMI208" s="44"/>
      <c r="GMJ208" s="44"/>
      <c r="GMK208" s="44"/>
      <c r="GML208" s="44"/>
      <c r="GMM208" s="44"/>
      <c r="GMN208" s="44"/>
      <c r="GMO208" s="44"/>
      <c r="GMP208" s="44"/>
      <c r="GMQ208" s="44"/>
      <c r="GMR208" s="44"/>
      <c r="GMS208" s="44"/>
      <c r="GMT208" s="44"/>
      <c r="GMU208" s="44"/>
      <c r="GMV208" s="44"/>
      <c r="GMW208" s="44"/>
      <c r="GMX208" s="44"/>
      <c r="GMY208" s="44"/>
      <c r="GMZ208" s="44"/>
      <c r="GNA208" s="44"/>
      <c r="GNB208" s="44"/>
      <c r="GNC208" s="44"/>
      <c r="GND208" s="44"/>
      <c r="GNE208" s="44"/>
      <c r="GNF208" s="44"/>
      <c r="GNG208" s="44"/>
      <c r="GNH208" s="44"/>
      <c r="GNI208" s="44"/>
      <c r="GNJ208" s="44"/>
      <c r="GNK208" s="44"/>
      <c r="GNL208" s="44"/>
      <c r="GNM208" s="44"/>
      <c r="GNN208" s="44"/>
      <c r="GNO208" s="44"/>
      <c r="GNP208" s="44"/>
      <c r="GNQ208" s="44"/>
      <c r="GNR208" s="44"/>
      <c r="GNS208" s="44"/>
      <c r="GNT208" s="44"/>
      <c r="GNU208" s="44"/>
      <c r="GNV208" s="44"/>
      <c r="GNW208" s="44"/>
      <c r="GNX208" s="44"/>
      <c r="GNY208" s="44"/>
      <c r="GNZ208" s="44"/>
      <c r="GOA208" s="44"/>
      <c r="GOB208" s="44"/>
      <c r="GOC208" s="44"/>
      <c r="GOD208" s="44"/>
      <c r="GOE208" s="44"/>
      <c r="GOF208" s="44"/>
      <c r="GOG208" s="44"/>
      <c r="GOH208" s="44"/>
      <c r="GOI208" s="44"/>
      <c r="GOJ208" s="44"/>
      <c r="GOK208" s="44"/>
      <c r="GOL208" s="44"/>
      <c r="GOM208" s="44"/>
      <c r="GON208" s="44"/>
      <c r="GOO208" s="44"/>
      <c r="GOP208" s="44"/>
      <c r="GOQ208" s="44"/>
      <c r="GOR208" s="44"/>
      <c r="GOS208" s="44"/>
      <c r="GOT208" s="44"/>
      <c r="GOU208" s="44"/>
      <c r="GOV208" s="44"/>
      <c r="GOW208" s="44"/>
      <c r="GOX208" s="44"/>
      <c r="GOY208" s="44"/>
      <c r="GOZ208" s="44"/>
      <c r="GPA208" s="44"/>
      <c r="GPB208" s="44"/>
      <c r="GPC208" s="44"/>
      <c r="GPD208" s="44"/>
      <c r="GPE208" s="44"/>
      <c r="GPF208" s="44"/>
      <c r="GPG208" s="44"/>
      <c r="GPH208" s="44"/>
      <c r="GPI208" s="44"/>
      <c r="GPJ208" s="44"/>
      <c r="GPK208" s="44"/>
      <c r="GPL208" s="44"/>
      <c r="GPM208" s="44"/>
      <c r="GPN208" s="44"/>
      <c r="GPO208" s="44"/>
      <c r="GPP208" s="44"/>
      <c r="GPQ208" s="44"/>
      <c r="GPR208" s="44"/>
      <c r="GPS208" s="44"/>
      <c r="GPT208" s="44"/>
      <c r="GPU208" s="44"/>
      <c r="GPV208" s="44"/>
      <c r="GPW208" s="44"/>
      <c r="GPX208" s="44"/>
      <c r="GPY208" s="44"/>
      <c r="GPZ208" s="44"/>
      <c r="GQA208" s="44"/>
      <c r="GQB208" s="44"/>
      <c r="GQC208" s="44"/>
      <c r="GQD208" s="44"/>
      <c r="GQE208" s="44"/>
      <c r="GQF208" s="44"/>
      <c r="GQG208" s="44"/>
      <c r="GQH208" s="44"/>
      <c r="GQI208" s="44"/>
      <c r="GQJ208" s="44"/>
      <c r="GQK208" s="44"/>
      <c r="GQL208" s="44"/>
      <c r="GQM208" s="44"/>
      <c r="GQN208" s="44"/>
      <c r="GQO208" s="44"/>
      <c r="GQP208" s="44"/>
      <c r="GQQ208" s="44"/>
      <c r="GQR208" s="44"/>
      <c r="GQS208" s="44"/>
      <c r="GQT208" s="44"/>
      <c r="GQU208" s="44"/>
      <c r="GQV208" s="44"/>
      <c r="GQW208" s="44"/>
      <c r="GQX208" s="44"/>
      <c r="GQY208" s="44"/>
      <c r="GQZ208" s="44"/>
      <c r="GRA208" s="44"/>
      <c r="GRB208" s="44"/>
      <c r="GRC208" s="44"/>
      <c r="GRD208" s="44"/>
      <c r="GRE208" s="44"/>
      <c r="GRF208" s="44"/>
      <c r="GRG208" s="44"/>
      <c r="GRH208" s="44"/>
      <c r="GRI208" s="44"/>
      <c r="GRJ208" s="44"/>
      <c r="GRK208" s="44"/>
      <c r="GRL208" s="44"/>
      <c r="GRM208" s="44"/>
      <c r="GRN208" s="44"/>
      <c r="GRO208" s="44"/>
      <c r="GRP208" s="44"/>
      <c r="GRQ208" s="44"/>
      <c r="GRR208" s="44"/>
      <c r="GRS208" s="44"/>
      <c r="GRT208" s="44"/>
      <c r="GRU208" s="44"/>
      <c r="GRV208" s="44"/>
      <c r="GRW208" s="44"/>
      <c r="GRX208" s="44"/>
      <c r="GRY208" s="44"/>
      <c r="GRZ208" s="44"/>
      <c r="GSA208" s="44"/>
      <c r="GSB208" s="44"/>
      <c r="GSC208" s="44"/>
      <c r="GSD208" s="44"/>
      <c r="GSE208" s="44"/>
      <c r="GSF208" s="44"/>
      <c r="GSG208" s="44"/>
      <c r="GSH208" s="44"/>
      <c r="GSI208" s="44"/>
      <c r="GSJ208" s="44"/>
      <c r="GSK208" s="44"/>
      <c r="GSL208" s="44"/>
      <c r="GSM208" s="44"/>
      <c r="GSN208" s="44"/>
      <c r="GSO208" s="44"/>
      <c r="GSP208" s="44"/>
      <c r="GSQ208" s="44"/>
      <c r="GSR208" s="44"/>
      <c r="GSS208" s="44"/>
      <c r="GST208" s="44"/>
      <c r="GSU208" s="44"/>
      <c r="GSV208" s="44"/>
      <c r="GSW208" s="44"/>
      <c r="GSX208" s="44"/>
      <c r="GSY208" s="44"/>
      <c r="GSZ208" s="44"/>
      <c r="GTA208" s="44"/>
      <c r="GTB208" s="44"/>
      <c r="GTC208" s="44"/>
      <c r="GTD208" s="44"/>
      <c r="GTE208" s="44"/>
      <c r="GTF208" s="44"/>
      <c r="GTG208" s="44"/>
      <c r="GTH208" s="44"/>
      <c r="GTI208" s="44"/>
      <c r="GTJ208" s="44"/>
      <c r="GTK208" s="44"/>
      <c r="GTL208" s="44"/>
      <c r="GTM208" s="44"/>
      <c r="GTN208" s="44"/>
      <c r="GTO208" s="44"/>
      <c r="GTP208" s="44"/>
      <c r="GTQ208" s="44"/>
      <c r="GTR208" s="44"/>
      <c r="GTS208" s="44"/>
      <c r="GTT208" s="44"/>
      <c r="GTU208" s="44"/>
      <c r="GTV208" s="44"/>
      <c r="GTW208" s="44"/>
      <c r="GTX208" s="44"/>
      <c r="GTY208" s="44"/>
      <c r="GTZ208" s="44"/>
      <c r="GUA208" s="44"/>
      <c r="GUB208" s="44"/>
      <c r="GUC208" s="44"/>
      <c r="GUD208" s="44"/>
      <c r="GUE208" s="44"/>
      <c r="GUF208" s="44"/>
      <c r="GUG208" s="44"/>
      <c r="GUH208" s="44"/>
      <c r="GUI208" s="44"/>
      <c r="GUJ208" s="44"/>
      <c r="GUK208" s="44"/>
      <c r="GUL208" s="44"/>
      <c r="GUM208" s="44"/>
      <c r="GUN208" s="44"/>
      <c r="GUO208" s="44"/>
      <c r="GUP208" s="44"/>
      <c r="GUQ208" s="44"/>
      <c r="GUR208" s="44"/>
      <c r="GUS208" s="44"/>
      <c r="GUT208" s="44"/>
      <c r="GUU208" s="44"/>
      <c r="GUV208" s="44"/>
      <c r="GUW208" s="44"/>
      <c r="GUX208" s="44"/>
      <c r="GUY208" s="44"/>
      <c r="GUZ208" s="44"/>
      <c r="GVA208" s="44"/>
      <c r="GVB208" s="44"/>
      <c r="GVC208" s="44"/>
      <c r="GVD208" s="44"/>
      <c r="GVE208" s="44"/>
      <c r="GVF208" s="44"/>
      <c r="GVG208" s="44"/>
      <c r="GVH208" s="44"/>
      <c r="GVI208" s="44"/>
      <c r="GVJ208" s="44"/>
      <c r="GVK208" s="44"/>
      <c r="GVL208" s="44"/>
      <c r="GVO208" s="44"/>
      <c r="GVP208" s="44"/>
      <c r="GVU208" s="44"/>
      <c r="GVV208" s="44"/>
      <c r="GVW208" s="44"/>
      <c r="GVX208" s="44"/>
      <c r="GVY208" s="44"/>
      <c r="GVZ208" s="44"/>
      <c r="GWA208" s="44"/>
      <c r="GWB208" s="44"/>
      <c r="GWC208" s="44"/>
      <c r="GWD208" s="44"/>
      <c r="GWE208" s="44"/>
      <c r="GWF208" s="44"/>
      <c r="GWG208" s="44"/>
      <c r="GWH208" s="44"/>
      <c r="GWI208" s="44"/>
      <c r="GWJ208" s="44"/>
      <c r="GWK208" s="44"/>
      <c r="GWL208" s="44"/>
      <c r="GWM208" s="44"/>
      <c r="GWN208" s="44"/>
      <c r="GWO208" s="44"/>
      <c r="GWP208" s="44"/>
      <c r="GWQ208" s="44"/>
      <c r="GWR208" s="44"/>
      <c r="GWS208" s="44"/>
      <c r="GWT208" s="44"/>
      <c r="GWU208" s="44"/>
      <c r="GWV208" s="44"/>
      <c r="GWW208" s="44"/>
      <c r="GWX208" s="44"/>
      <c r="GWY208" s="44"/>
      <c r="GWZ208" s="44"/>
      <c r="GXA208" s="44"/>
      <c r="GXB208" s="44"/>
      <c r="GXC208" s="44"/>
      <c r="GXD208" s="44"/>
      <c r="GXE208" s="44"/>
      <c r="GXF208" s="44"/>
      <c r="GXG208" s="44"/>
      <c r="GXH208" s="44"/>
      <c r="GXI208" s="44"/>
      <c r="GXJ208" s="44"/>
      <c r="GXK208" s="44"/>
      <c r="GXL208" s="44"/>
      <c r="GXM208" s="44"/>
      <c r="GXN208" s="44"/>
      <c r="GXO208" s="44"/>
      <c r="GXP208" s="44"/>
      <c r="GXQ208" s="44"/>
      <c r="GXR208" s="44"/>
      <c r="GXS208" s="44"/>
      <c r="GXT208" s="44"/>
      <c r="GXU208" s="44"/>
      <c r="GXV208" s="44"/>
      <c r="GXW208" s="44"/>
      <c r="GXX208" s="44"/>
      <c r="GXY208" s="44"/>
      <c r="GXZ208" s="44"/>
      <c r="GYA208" s="44"/>
      <c r="GYB208" s="44"/>
      <c r="GYC208" s="44"/>
      <c r="GYD208" s="44"/>
      <c r="GYE208" s="44"/>
      <c r="GYF208" s="44"/>
      <c r="GYG208" s="44"/>
      <c r="GYH208" s="44"/>
      <c r="GYI208" s="44"/>
      <c r="GYJ208" s="44"/>
      <c r="GYK208" s="44"/>
      <c r="GYL208" s="44"/>
      <c r="GYM208" s="44"/>
      <c r="GYN208" s="44"/>
      <c r="GYO208" s="44"/>
      <c r="GYP208" s="44"/>
      <c r="GYQ208" s="44"/>
      <c r="GYR208" s="44"/>
      <c r="GYS208" s="44"/>
      <c r="GYT208" s="44"/>
      <c r="GYU208" s="44"/>
      <c r="GYV208" s="44"/>
      <c r="GYW208" s="44"/>
      <c r="GYX208" s="44"/>
      <c r="GYY208" s="44"/>
      <c r="GYZ208" s="44"/>
      <c r="GZA208" s="44"/>
      <c r="GZB208" s="44"/>
      <c r="GZC208" s="44"/>
      <c r="GZD208" s="44"/>
      <c r="GZE208" s="44"/>
      <c r="GZF208" s="44"/>
      <c r="GZG208" s="44"/>
      <c r="GZH208" s="44"/>
      <c r="GZI208" s="44"/>
      <c r="GZJ208" s="44"/>
      <c r="GZK208" s="44"/>
      <c r="GZL208" s="44"/>
      <c r="GZM208" s="44"/>
      <c r="GZN208" s="44"/>
      <c r="GZO208" s="44"/>
      <c r="GZP208" s="44"/>
      <c r="GZQ208" s="44"/>
      <c r="GZR208" s="44"/>
      <c r="GZS208" s="44"/>
      <c r="GZT208" s="44"/>
      <c r="GZU208" s="44"/>
      <c r="GZV208" s="44"/>
      <c r="GZW208" s="44"/>
      <c r="GZX208" s="44"/>
      <c r="GZY208" s="44"/>
      <c r="GZZ208" s="44"/>
      <c r="HAA208" s="44"/>
      <c r="HAB208" s="44"/>
      <c r="HAC208" s="44"/>
      <c r="HAD208" s="44"/>
      <c r="HAE208" s="44"/>
      <c r="HAF208" s="44"/>
      <c r="HAG208" s="44"/>
      <c r="HAH208" s="44"/>
      <c r="HAI208" s="44"/>
      <c r="HAJ208" s="44"/>
      <c r="HAK208" s="44"/>
      <c r="HAL208" s="44"/>
      <c r="HAM208" s="44"/>
      <c r="HAN208" s="44"/>
      <c r="HAO208" s="44"/>
      <c r="HAP208" s="44"/>
      <c r="HAQ208" s="44"/>
      <c r="HAR208" s="44"/>
      <c r="HAS208" s="44"/>
      <c r="HAT208" s="44"/>
      <c r="HAU208" s="44"/>
      <c r="HAV208" s="44"/>
      <c r="HAW208" s="44"/>
      <c r="HAX208" s="44"/>
      <c r="HAY208" s="44"/>
      <c r="HAZ208" s="44"/>
      <c r="HBA208" s="44"/>
      <c r="HBB208" s="44"/>
      <c r="HBC208" s="44"/>
      <c r="HBD208" s="44"/>
      <c r="HBE208" s="44"/>
      <c r="HBF208" s="44"/>
      <c r="HBG208" s="44"/>
      <c r="HBH208" s="44"/>
      <c r="HBI208" s="44"/>
      <c r="HBJ208" s="44"/>
      <c r="HBK208" s="44"/>
      <c r="HBL208" s="44"/>
      <c r="HBM208" s="44"/>
      <c r="HBN208" s="44"/>
      <c r="HBO208" s="44"/>
      <c r="HBP208" s="44"/>
      <c r="HBQ208" s="44"/>
      <c r="HBR208" s="44"/>
      <c r="HBS208" s="44"/>
      <c r="HBT208" s="44"/>
      <c r="HBU208" s="44"/>
      <c r="HBV208" s="44"/>
      <c r="HBW208" s="44"/>
      <c r="HBX208" s="44"/>
      <c r="HBY208" s="44"/>
      <c r="HBZ208" s="44"/>
      <c r="HCA208" s="44"/>
      <c r="HCB208" s="44"/>
      <c r="HCC208" s="44"/>
      <c r="HCD208" s="44"/>
      <c r="HCE208" s="44"/>
      <c r="HCF208" s="44"/>
      <c r="HCG208" s="44"/>
      <c r="HCH208" s="44"/>
      <c r="HCI208" s="44"/>
      <c r="HCJ208" s="44"/>
      <c r="HCK208" s="44"/>
      <c r="HCL208" s="44"/>
      <c r="HCM208" s="44"/>
      <c r="HCN208" s="44"/>
      <c r="HCO208" s="44"/>
      <c r="HCP208" s="44"/>
      <c r="HCQ208" s="44"/>
      <c r="HCR208" s="44"/>
      <c r="HCS208" s="44"/>
      <c r="HCT208" s="44"/>
      <c r="HCU208" s="44"/>
      <c r="HCV208" s="44"/>
      <c r="HCW208" s="44"/>
      <c r="HCX208" s="44"/>
      <c r="HCY208" s="44"/>
      <c r="HCZ208" s="44"/>
      <c r="HDA208" s="44"/>
      <c r="HDB208" s="44"/>
      <c r="HDC208" s="44"/>
      <c r="HDD208" s="44"/>
      <c r="HDE208" s="44"/>
      <c r="HDF208" s="44"/>
      <c r="HDG208" s="44"/>
      <c r="HDH208" s="44"/>
      <c r="HDI208" s="44"/>
      <c r="HDJ208" s="44"/>
      <c r="HDK208" s="44"/>
      <c r="HDL208" s="44"/>
      <c r="HDM208" s="44"/>
      <c r="HDN208" s="44"/>
      <c r="HDO208" s="44"/>
      <c r="HDP208" s="44"/>
      <c r="HDQ208" s="44"/>
      <c r="HDR208" s="44"/>
      <c r="HDS208" s="44"/>
      <c r="HDT208" s="44"/>
      <c r="HDU208" s="44"/>
      <c r="HDV208" s="44"/>
      <c r="HDW208" s="44"/>
      <c r="HDX208" s="44"/>
      <c r="HDY208" s="44"/>
      <c r="HDZ208" s="44"/>
      <c r="HEA208" s="44"/>
      <c r="HEB208" s="44"/>
      <c r="HEC208" s="44"/>
      <c r="HED208" s="44"/>
      <c r="HEE208" s="44"/>
      <c r="HEF208" s="44"/>
      <c r="HEG208" s="44"/>
      <c r="HEH208" s="44"/>
      <c r="HEI208" s="44"/>
      <c r="HEJ208" s="44"/>
      <c r="HEK208" s="44"/>
      <c r="HEL208" s="44"/>
      <c r="HEM208" s="44"/>
      <c r="HEN208" s="44"/>
      <c r="HEO208" s="44"/>
      <c r="HEP208" s="44"/>
      <c r="HEQ208" s="44"/>
      <c r="HER208" s="44"/>
      <c r="HES208" s="44"/>
      <c r="HET208" s="44"/>
      <c r="HEU208" s="44"/>
      <c r="HEV208" s="44"/>
      <c r="HEW208" s="44"/>
      <c r="HEX208" s="44"/>
      <c r="HEY208" s="44"/>
      <c r="HEZ208" s="44"/>
      <c r="HFA208" s="44"/>
      <c r="HFB208" s="44"/>
      <c r="HFC208" s="44"/>
      <c r="HFD208" s="44"/>
      <c r="HFE208" s="44"/>
      <c r="HFF208" s="44"/>
      <c r="HFG208" s="44"/>
      <c r="HFH208" s="44"/>
      <c r="HFK208" s="44"/>
      <c r="HFL208" s="44"/>
      <c r="HFQ208" s="44"/>
      <c r="HFR208" s="44"/>
      <c r="HFS208" s="44"/>
      <c r="HFT208" s="44"/>
      <c r="HFU208" s="44"/>
      <c r="HFV208" s="44"/>
      <c r="HFW208" s="44"/>
      <c r="HFX208" s="44"/>
      <c r="HFY208" s="44"/>
      <c r="HFZ208" s="44"/>
      <c r="HGA208" s="44"/>
      <c r="HGB208" s="44"/>
      <c r="HGC208" s="44"/>
      <c r="HGD208" s="44"/>
      <c r="HGE208" s="44"/>
      <c r="HGF208" s="44"/>
      <c r="HGG208" s="44"/>
      <c r="HGH208" s="44"/>
      <c r="HGI208" s="44"/>
      <c r="HGJ208" s="44"/>
      <c r="HGK208" s="44"/>
      <c r="HGL208" s="44"/>
      <c r="HGM208" s="44"/>
      <c r="HGN208" s="44"/>
      <c r="HGO208" s="44"/>
      <c r="HGP208" s="44"/>
      <c r="HGQ208" s="44"/>
      <c r="HGR208" s="44"/>
      <c r="HGS208" s="44"/>
      <c r="HGT208" s="44"/>
      <c r="HGU208" s="44"/>
      <c r="HGV208" s="44"/>
      <c r="HGW208" s="44"/>
      <c r="HGX208" s="44"/>
      <c r="HGY208" s="44"/>
      <c r="HGZ208" s="44"/>
      <c r="HHA208" s="44"/>
      <c r="HHB208" s="44"/>
      <c r="HHC208" s="44"/>
      <c r="HHD208" s="44"/>
      <c r="HHE208" s="44"/>
      <c r="HHF208" s="44"/>
      <c r="HHG208" s="44"/>
      <c r="HHH208" s="44"/>
      <c r="HHI208" s="44"/>
      <c r="HHJ208" s="44"/>
      <c r="HHK208" s="44"/>
      <c r="HHL208" s="44"/>
      <c r="HHM208" s="44"/>
      <c r="HHN208" s="44"/>
      <c r="HHO208" s="44"/>
      <c r="HHP208" s="44"/>
      <c r="HHQ208" s="44"/>
      <c r="HHR208" s="44"/>
      <c r="HHS208" s="44"/>
      <c r="HHT208" s="44"/>
      <c r="HHU208" s="44"/>
      <c r="HHV208" s="44"/>
      <c r="HHW208" s="44"/>
      <c r="HHX208" s="44"/>
      <c r="HHY208" s="44"/>
      <c r="HHZ208" s="44"/>
      <c r="HIA208" s="44"/>
      <c r="HIB208" s="44"/>
      <c r="HIC208" s="44"/>
      <c r="HID208" s="44"/>
      <c r="HIE208" s="44"/>
      <c r="HIF208" s="44"/>
      <c r="HIG208" s="44"/>
      <c r="HIH208" s="44"/>
      <c r="HII208" s="44"/>
      <c r="HIJ208" s="44"/>
      <c r="HIK208" s="44"/>
      <c r="HIL208" s="44"/>
      <c r="HIM208" s="44"/>
      <c r="HIN208" s="44"/>
      <c r="HIO208" s="44"/>
      <c r="HIP208" s="44"/>
      <c r="HIQ208" s="44"/>
      <c r="HIR208" s="44"/>
      <c r="HIS208" s="44"/>
      <c r="HIT208" s="44"/>
      <c r="HIU208" s="44"/>
      <c r="HIV208" s="44"/>
      <c r="HIW208" s="44"/>
      <c r="HIX208" s="44"/>
      <c r="HIY208" s="44"/>
      <c r="HIZ208" s="44"/>
      <c r="HJA208" s="44"/>
      <c r="HJB208" s="44"/>
      <c r="HJC208" s="44"/>
      <c r="HJD208" s="44"/>
      <c r="HJE208" s="44"/>
      <c r="HJF208" s="44"/>
      <c r="HJG208" s="44"/>
      <c r="HJH208" s="44"/>
      <c r="HJI208" s="44"/>
      <c r="HJJ208" s="44"/>
      <c r="HJK208" s="44"/>
      <c r="HJL208" s="44"/>
      <c r="HJM208" s="44"/>
      <c r="HJN208" s="44"/>
      <c r="HJO208" s="44"/>
      <c r="HJP208" s="44"/>
      <c r="HJQ208" s="44"/>
      <c r="HJR208" s="44"/>
      <c r="HJS208" s="44"/>
      <c r="HJT208" s="44"/>
      <c r="HJU208" s="44"/>
      <c r="HJV208" s="44"/>
      <c r="HJW208" s="44"/>
      <c r="HJX208" s="44"/>
      <c r="HJY208" s="44"/>
      <c r="HJZ208" s="44"/>
      <c r="HKA208" s="44"/>
      <c r="HKB208" s="44"/>
      <c r="HKC208" s="44"/>
      <c r="HKD208" s="44"/>
      <c r="HKE208" s="44"/>
      <c r="HKF208" s="44"/>
      <c r="HKG208" s="44"/>
      <c r="HKH208" s="44"/>
      <c r="HKI208" s="44"/>
      <c r="HKJ208" s="44"/>
      <c r="HKK208" s="44"/>
      <c r="HKL208" s="44"/>
      <c r="HKM208" s="44"/>
      <c r="HKN208" s="44"/>
      <c r="HKO208" s="44"/>
      <c r="HKP208" s="44"/>
      <c r="HKQ208" s="44"/>
      <c r="HKR208" s="44"/>
      <c r="HKS208" s="44"/>
      <c r="HKT208" s="44"/>
      <c r="HKU208" s="44"/>
      <c r="HKV208" s="44"/>
      <c r="HKW208" s="44"/>
      <c r="HKX208" s="44"/>
      <c r="HKY208" s="44"/>
      <c r="HKZ208" s="44"/>
      <c r="HLA208" s="44"/>
      <c r="HLB208" s="44"/>
      <c r="HLC208" s="44"/>
      <c r="HLD208" s="44"/>
      <c r="HLE208" s="44"/>
      <c r="HLF208" s="44"/>
      <c r="HLG208" s="44"/>
      <c r="HLH208" s="44"/>
      <c r="HLI208" s="44"/>
      <c r="HLJ208" s="44"/>
      <c r="HLK208" s="44"/>
      <c r="HLL208" s="44"/>
      <c r="HLM208" s="44"/>
      <c r="HLN208" s="44"/>
      <c r="HLO208" s="44"/>
      <c r="HLP208" s="44"/>
      <c r="HLQ208" s="44"/>
      <c r="HLR208" s="44"/>
      <c r="HLS208" s="44"/>
      <c r="HLT208" s="44"/>
      <c r="HLU208" s="44"/>
      <c r="HLV208" s="44"/>
      <c r="HLW208" s="44"/>
      <c r="HLX208" s="44"/>
      <c r="HLY208" s="44"/>
      <c r="HLZ208" s="44"/>
      <c r="HMA208" s="44"/>
      <c r="HMB208" s="44"/>
      <c r="HMC208" s="44"/>
      <c r="HMD208" s="44"/>
      <c r="HME208" s="44"/>
      <c r="HMF208" s="44"/>
      <c r="HMG208" s="44"/>
      <c r="HMH208" s="44"/>
      <c r="HMI208" s="44"/>
      <c r="HMJ208" s="44"/>
      <c r="HMK208" s="44"/>
      <c r="HML208" s="44"/>
      <c r="HMM208" s="44"/>
      <c r="HMN208" s="44"/>
      <c r="HMO208" s="44"/>
      <c r="HMP208" s="44"/>
      <c r="HMQ208" s="44"/>
      <c r="HMR208" s="44"/>
      <c r="HMS208" s="44"/>
      <c r="HMT208" s="44"/>
      <c r="HMU208" s="44"/>
      <c r="HMV208" s="44"/>
      <c r="HMW208" s="44"/>
      <c r="HMX208" s="44"/>
      <c r="HMY208" s="44"/>
      <c r="HMZ208" s="44"/>
      <c r="HNA208" s="44"/>
      <c r="HNB208" s="44"/>
      <c r="HNC208" s="44"/>
      <c r="HND208" s="44"/>
      <c r="HNE208" s="44"/>
      <c r="HNF208" s="44"/>
      <c r="HNG208" s="44"/>
      <c r="HNH208" s="44"/>
      <c r="HNI208" s="44"/>
      <c r="HNJ208" s="44"/>
      <c r="HNK208" s="44"/>
      <c r="HNL208" s="44"/>
      <c r="HNM208" s="44"/>
      <c r="HNN208" s="44"/>
      <c r="HNO208" s="44"/>
      <c r="HNP208" s="44"/>
      <c r="HNQ208" s="44"/>
      <c r="HNR208" s="44"/>
      <c r="HNS208" s="44"/>
      <c r="HNT208" s="44"/>
      <c r="HNU208" s="44"/>
      <c r="HNV208" s="44"/>
      <c r="HNW208" s="44"/>
      <c r="HNX208" s="44"/>
      <c r="HNY208" s="44"/>
      <c r="HNZ208" s="44"/>
      <c r="HOA208" s="44"/>
      <c r="HOB208" s="44"/>
      <c r="HOC208" s="44"/>
      <c r="HOD208" s="44"/>
      <c r="HOE208" s="44"/>
      <c r="HOF208" s="44"/>
      <c r="HOG208" s="44"/>
      <c r="HOH208" s="44"/>
      <c r="HOI208" s="44"/>
      <c r="HOJ208" s="44"/>
      <c r="HOK208" s="44"/>
      <c r="HOL208" s="44"/>
      <c r="HOM208" s="44"/>
      <c r="HON208" s="44"/>
      <c r="HOO208" s="44"/>
      <c r="HOP208" s="44"/>
      <c r="HOQ208" s="44"/>
      <c r="HOR208" s="44"/>
      <c r="HOS208" s="44"/>
      <c r="HOT208" s="44"/>
      <c r="HOU208" s="44"/>
      <c r="HOV208" s="44"/>
      <c r="HOW208" s="44"/>
      <c r="HOX208" s="44"/>
      <c r="HOY208" s="44"/>
      <c r="HOZ208" s="44"/>
      <c r="HPA208" s="44"/>
      <c r="HPB208" s="44"/>
      <c r="HPC208" s="44"/>
      <c r="HPD208" s="44"/>
      <c r="HPG208" s="44"/>
      <c r="HPH208" s="44"/>
      <c r="HPM208" s="44"/>
      <c r="HPN208" s="44"/>
      <c r="HPO208" s="44"/>
      <c r="HPP208" s="44"/>
      <c r="HPQ208" s="44"/>
      <c r="HPR208" s="44"/>
      <c r="HPS208" s="44"/>
      <c r="HPT208" s="44"/>
      <c r="HPU208" s="44"/>
      <c r="HPV208" s="44"/>
      <c r="HPW208" s="44"/>
      <c r="HPX208" s="44"/>
      <c r="HPY208" s="44"/>
      <c r="HPZ208" s="44"/>
      <c r="HQA208" s="44"/>
      <c r="HQB208" s="44"/>
      <c r="HQC208" s="44"/>
      <c r="HQD208" s="44"/>
      <c r="HQE208" s="44"/>
      <c r="HQF208" s="44"/>
      <c r="HQG208" s="44"/>
      <c r="HQH208" s="44"/>
      <c r="HQI208" s="44"/>
      <c r="HQJ208" s="44"/>
      <c r="HQK208" s="44"/>
      <c r="HQL208" s="44"/>
      <c r="HQM208" s="44"/>
      <c r="HQN208" s="44"/>
      <c r="HQO208" s="44"/>
      <c r="HQP208" s="44"/>
      <c r="HQQ208" s="44"/>
      <c r="HQR208" s="44"/>
      <c r="HQS208" s="44"/>
      <c r="HQT208" s="44"/>
      <c r="HQU208" s="44"/>
      <c r="HQV208" s="44"/>
      <c r="HQW208" s="44"/>
      <c r="HQX208" s="44"/>
      <c r="HQY208" s="44"/>
      <c r="HQZ208" s="44"/>
      <c r="HRA208" s="44"/>
      <c r="HRB208" s="44"/>
      <c r="HRC208" s="44"/>
      <c r="HRD208" s="44"/>
      <c r="HRE208" s="44"/>
      <c r="HRF208" s="44"/>
      <c r="HRG208" s="44"/>
      <c r="HRH208" s="44"/>
      <c r="HRI208" s="44"/>
      <c r="HRJ208" s="44"/>
      <c r="HRK208" s="44"/>
      <c r="HRL208" s="44"/>
      <c r="HRM208" s="44"/>
      <c r="HRN208" s="44"/>
      <c r="HRO208" s="44"/>
      <c r="HRP208" s="44"/>
      <c r="HRQ208" s="44"/>
      <c r="HRR208" s="44"/>
      <c r="HRS208" s="44"/>
      <c r="HRT208" s="44"/>
      <c r="HRU208" s="44"/>
      <c r="HRV208" s="44"/>
      <c r="HRW208" s="44"/>
      <c r="HRX208" s="44"/>
      <c r="HRY208" s="44"/>
      <c r="HRZ208" s="44"/>
      <c r="HSA208" s="44"/>
      <c r="HSB208" s="44"/>
      <c r="HSC208" s="44"/>
      <c r="HSD208" s="44"/>
      <c r="HSE208" s="44"/>
      <c r="HSF208" s="44"/>
      <c r="HSG208" s="44"/>
      <c r="HSH208" s="44"/>
      <c r="HSI208" s="44"/>
      <c r="HSJ208" s="44"/>
      <c r="HSK208" s="44"/>
      <c r="HSL208" s="44"/>
      <c r="HSM208" s="44"/>
      <c r="HSN208" s="44"/>
      <c r="HSO208" s="44"/>
      <c r="HSP208" s="44"/>
      <c r="HSQ208" s="44"/>
      <c r="HSR208" s="44"/>
      <c r="HSS208" s="44"/>
      <c r="HST208" s="44"/>
      <c r="HSU208" s="44"/>
      <c r="HSV208" s="44"/>
      <c r="HSW208" s="44"/>
      <c r="HSX208" s="44"/>
      <c r="HSY208" s="44"/>
      <c r="HSZ208" s="44"/>
      <c r="HTA208" s="44"/>
      <c r="HTB208" s="44"/>
      <c r="HTC208" s="44"/>
      <c r="HTD208" s="44"/>
      <c r="HTE208" s="44"/>
      <c r="HTF208" s="44"/>
      <c r="HTG208" s="44"/>
      <c r="HTH208" s="44"/>
      <c r="HTI208" s="44"/>
      <c r="HTJ208" s="44"/>
      <c r="HTK208" s="44"/>
      <c r="HTL208" s="44"/>
      <c r="HTM208" s="44"/>
      <c r="HTN208" s="44"/>
      <c r="HTO208" s="44"/>
      <c r="HTP208" s="44"/>
      <c r="HTQ208" s="44"/>
      <c r="HTR208" s="44"/>
      <c r="HTS208" s="44"/>
      <c r="HTT208" s="44"/>
      <c r="HTU208" s="44"/>
      <c r="HTV208" s="44"/>
      <c r="HTW208" s="44"/>
      <c r="HTX208" s="44"/>
      <c r="HTY208" s="44"/>
      <c r="HTZ208" s="44"/>
      <c r="HUA208" s="44"/>
      <c r="HUB208" s="44"/>
      <c r="HUC208" s="44"/>
      <c r="HUD208" s="44"/>
      <c r="HUE208" s="44"/>
      <c r="HUF208" s="44"/>
      <c r="HUG208" s="44"/>
      <c r="HUH208" s="44"/>
      <c r="HUI208" s="44"/>
      <c r="HUJ208" s="44"/>
      <c r="HUK208" s="44"/>
      <c r="HUL208" s="44"/>
      <c r="HUM208" s="44"/>
      <c r="HUN208" s="44"/>
      <c r="HUO208" s="44"/>
      <c r="HUP208" s="44"/>
      <c r="HUQ208" s="44"/>
      <c r="HUR208" s="44"/>
      <c r="HUS208" s="44"/>
      <c r="HUT208" s="44"/>
      <c r="HUU208" s="44"/>
      <c r="HUV208" s="44"/>
      <c r="HUW208" s="44"/>
      <c r="HUX208" s="44"/>
      <c r="HUY208" s="44"/>
      <c r="HUZ208" s="44"/>
      <c r="HVA208" s="44"/>
      <c r="HVB208" s="44"/>
      <c r="HVC208" s="44"/>
      <c r="HVD208" s="44"/>
      <c r="HVE208" s="44"/>
      <c r="HVF208" s="44"/>
      <c r="HVG208" s="44"/>
      <c r="HVH208" s="44"/>
      <c r="HVI208" s="44"/>
      <c r="HVJ208" s="44"/>
      <c r="HVK208" s="44"/>
      <c r="HVL208" s="44"/>
      <c r="HVM208" s="44"/>
      <c r="HVN208" s="44"/>
      <c r="HVO208" s="44"/>
      <c r="HVP208" s="44"/>
      <c r="HVQ208" s="44"/>
      <c r="HVR208" s="44"/>
      <c r="HVS208" s="44"/>
      <c r="HVT208" s="44"/>
      <c r="HVU208" s="44"/>
      <c r="HVV208" s="44"/>
      <c r="HVW208" s="44"/>
      <c r="HVX208" s="44"/>
      <c r="HVY208" s="44"/>
      <c r="HVZ208" s="44"/>
      <c r="HWA208" s="44"/>
      <c r="HWB208" s="44"/>
      <c r="HWC208" s="44"/>
      <c r="HWD208" s="44"/>
      <c r="HWE208" s="44"/>
      <c r="HWF208" s="44"/>
      <c r="HWG208" s="44"/>
      <c r="HWH208" s="44"/>
      <c r="HWI208" s="44"/>
      <c r="HWJ208" s="44"/>
      <c r="HWK208" s="44"/>
      <c r="HWL208" s="44"/>
      <c r="HWM208" s="44"/>
      <c r="HWN208" s="44"/>
      <c r="HWO208" s="44"/>
      <c r="HWP208" s="44"/>
      <c r="HWQ208" s="44"/>
      <c r="HWR208" s="44"/>
      <c r="HWS208" s="44"/>
      <c r="HWT208" s="44"/>
      <c r="HWU208" s="44"/>
      <c r="HWV208" s="44"/>
      <c r="HWW208" s="44"/>
      <c r="HWX208" s="44"/>
      <c r="HWY208" s="44"/>
      <c r="HWZ208" s="44"/>
      <c r="HXA208" s="44"/>
      <c r="HXB208" s="44"/>
      <c r="HXC208" s="44"/>
      <c r="HXD208" s="44"/>
      <c r="HXE208" s="44"/>
      <c r="HXF208" s="44"/>
      <c r="HXG208" s="44"/>
      <c r="HXH208" s="44"/>
      <c r="HXI208" s="44"/>
      <c r="HXJ208" s="44"/>
      <c r="HXK208" s="44"/>
      <c r="HXL208" s="44"/>
      <c r="HXM208" s="44"/>
      <c r="HXN208" s="44"/>
      <c r="HXO208" s="44"/>
      <c r="HXP208" s="44"/>
      <c r="HXQ208" s="44"/>
      <c r="HXR208" s="44"/>
      <c r="HXS208" s="44"/>
      <c r="HXT208" s="44"/>
      <c r="HXU208" s="44"/>
      <c r="HXV208" s="44"/>
      <c r="HXW208" s="44"/>
      <c r="HXX208" s="44"/>
      <c r="HXY208" s="44"/>
      <c r="HXZ208" s="44"/>
      <c r="HYA208" s="44"/>
      <c r="HYB208" s="44"/>
      <c r="HYC208" s="44"/>
      <c r="HYD208" s="44"/>
      <c r="HYE208" s="44"/>
      <c r="HYF208" s="44"/>
      <c r="HYG208" s="44"/>
      <c r="HYH208" s="44"/>
      <c r="HYI208" s="44"/>
      <c r="HYJ208" s="44"/>
      <c r="HYK208" s="44"/>
      <c r="HYL208" s="44"/>
      <c r="HYM208" s="44"/>
      <c r="HYN208" s="44"/>
      <c r="HYO208" s="44"/>
      <c r="HYP208" s="44"/>
      <c r="HYQ208" s="44"/>
      <c r="HYR208" s="44"/>
      <c r="HYS208" s="44"/>
      <c r="HYT208" s="44"/>
      <c r="HYU208" s="44"/>
      <c r="HYV208" s="44"/>
      <c r="HYW208" s="44"/>
      <c r="HYX208" s="44"/>
      <c r="HYY208" s="44"/>
      <c r="HYZ208" s="44"/>
      <c r="HZC208" s="44"/>
      <c r="HZD208" s="44"/>
      <c r="HZI208" s="44"/>
      <c r="HZJ208" s="44"/>
      <c r="HZK208" s="44"/>
      <c r="HZL208" s="44"/>
      <c r="HZM208" s="44"/>
      <c r="HZN208" s="44"/>
      <c r="HZO208" s="44"/>
      <c r="HZP208" s="44"/>
      <c r="HZQ208" s="44"/>
      <c r="HZR208" s="44"/>
      <c r="HZS208" s="44"/>
      <c r="HZT208" s="44"/>
      <c r="HZU208" s="44"/>
      <c r="HZV208" s="44"/>
      <c r="HZW208" s="44"/>
      <c r="HZX208" s="44"/>
      <c r="HZY208" s="44"/>
      <c r="HZZ208" s="44"/>
      <c r="IAA208" s="44"/>
      <c r="IAB208" s="44"/>
      <c r="IAC208" s="44"/>
      <c r="IAD208" s="44"/>
      <c r="IAE208" s="44"/>
      <c r="IAF208" s="44"/>
      <c r="IAG208" s="44"/>
      <c r="IAH208" s="44"/>
      <c r="IAI208" s="44"/>
      <c r="IAJ208" s="44"/>
      <c r="IAK208" s="44"/>
      <c r="IAL208" s="44"/>
      <c r="IAM208" s="44"/>
      <c r="IAN208" s="44"/>
      <c r="IAO208" s="44"/>
      <c r="IAP208" s="44"/>
      <c r="IAQ208" s="44"/>
      <c r="IAR208" s="44"/>
      <c r="IAS208" s="44"/>
      <c r="IAT208" s="44"/>
      <c r="IAU208" s="44"/>
      <c r="IAV208" s="44"/>
      <c r="IAW208" s="44"/>
      <c r="IAX208" s="44"/>
      <c r="IAY208" s="44"/>
      <c r="IAZ208" s="44"/>
      <c r="IBA208" s="44"/>
      <c r="IBB208" s="44"/>
      <c r="IBC208" s="44"/>
      <c r="IBD208" s="44"/>
      <c r="IBE208" s="44"/>
      <c r="IBF208" s="44"/>
      <c r="IBG208" s="44"/>
      <c r="IBH208" s="44"/>
      <c r="IBI208" s="44"/>
      <c r="IBJ208" s="44"/>
      <c r="IBK208" s="44"/>
      <c r="IBL208" s="44"/>
      <c r="IBM208" s="44"/>
      <c r="IBN208" s="44"/>
      <c r="IBO208" s="44"/>
      <c r="IBP208" s="44"/>
      <c r="IBQ208" s="44"/>
      <c r="IBR208" s="44"/>
      <c r="IBS208" s="44"/>
      <c r="IBT208" s="44"/>
      <c r="IBU208" s="44"/>
      <c r="IBV208" s="44"/>
      <c r="IBW208" s="44"/>
      <c r="IBX208" s="44"/>
      <c r="IBY208" s="44"/>
      <c r="IBZ208" s="44"/>
      <c r="ICA208" s="44"/>
      <c r="ICB208" s="44"/>
      <c r="ICC208" s="44"/>
      <c r="ICD208" s="44"/>
      <c r="ICE208" s="44"/>
      <c r="ICF208" s="44"/>
      <c r="ICG208" s="44"/>
      <c r="ICH208" s="44"/>
      <c r="ICI208" s="44"/>
      <c r="ICJ208" s="44"/>
      <c r="ICK208" s="44"/>
      <c r="ICL208" s="44"/>
      <c r="ICM208" s="44"/>
      <c r="ICN208" s="44"/>
      <c r="ICO208" s="44"/>
      <c r="ICP208" s="44"/>
      <c r="ICQ208" s="44"/>
      <c r="ICR208" s="44"/>
      <c r="ICS208" s="44"/>
      <c r="ICT208" s="44"/>
      <c r="ICU208" s="44"/>
      <c r="ICV208" s="44"/>
      <c r="ICW208" s="44"/>
      <c r="ICX208" s="44"/>
      <c r="ICY208" s="44"/>
      <c r="ICZ208" s="44"/>
      <c r="IDA208" s="44"/>
      <c r="IDB208" s="44"/>
      <c r="IDC208" s="44"/>
      <c r="IDD208" s="44"/>
      <c r="IDE208" s="44"/>
      <c r="IDF208" s="44"/>
      <c r="IDG208" s="44"/>
      <c r="IDH208" s="44"/>
      <c r="IDI208" s="44"/>
      <c r="IDJ208" s="44"/>
      <c r="IDK208" s="44"/>
      <c r="IDL208" s="44"/>
      <c r="IDM208" s="44"/>
      <c r="IDN208" s="44"/>
      <c r="IDO208" s="44"/>
      <c r="IDP208" s="44"/>
      <c r="IDQ208" s="44"/>
      <c r="IDR208" s="44"/>
      <c r="IDS208" s="44"/>
      <c r="IDT208" s="44"/>
      <c r="IDU208" s="44"/>
      <c r="IDV208" s="44"/>
      <c r="IDW208" s="44"/>
      <c r="IDX208" s="44"/>
      <c r="IDY208" s="44"/>
      <c r="IDZ208" s="44"/>
      <c r="IEA208" s="44"/>
      <c r="IEB208" s="44"/>
      <c r="IEC208" s="44"/>
      <c r="IED208" s="44"/>
      <c r="IEE208" s="44"/>
      <c r="IEF208" s="44"/>
      <c r="IEG208" s="44"/>
      <c r="IEH208" s="44"/>
      <c r="IEI208" s="44"/>
      <c r="IEJ208" s="44"/>
      <c r="IEK208" s="44"/>
      <c r="IEL208" s="44"/>
      <c r="IEM208" s="44"/>
      <c r="IEN208" s="44"/>
      <c r="IEO208" s="44"/>
      <c r="IEP208" s="44"/>
      <c r="IEQ208" s="44"/>
      <c r="IER208" s="44"/>
      <c r="IES208" s="44"/>
      <c r="IET208" s="44"/>
      <c r="IEU208" s="44"/>
      <c r="IEV208" s="44"/>
      <c r="IEW208" s="44"/>
      <c r="IEX208" s="44"/>
      <c r="IEY208" s="44"/>
      <c r="IEZ208" s="44"/>
      <c r="IFA208" s="44"/>
      <c r="IFB208" s="44"/>
      <c r="IFC208" s="44"/>
      <c r="IFD208" s="44"/>
      <c r="IFE208" s="44"/>
      <c r="IFF208" s="44"/>
      <c r="IFG208" s="44"/>
      <c r="IFH208" s="44"/>
      <c r="IFI208" s="44"/>
      <c r="IFJ208" s="44"/>
      <c r="IFK208" s="44"/>
      <c r="IFL208" s="44"/>
      <c r="IFM208" s="44"/>
      <c r="IFN208" s="44"/>
      <c r="IFO208" s="44"/>
      <c r="IFP208" s="44"/>
      <c r="IFQ208" s="44"/>
      <c r="IFR208" s="44"/>
      <c r="IFS208" s="44"/>
      <c r="IFT208" s="44"/>
      <c r="IFU208" s="44"/>
      <c r="IFV208" s="44"/>
      <c r="IFW208" s="44"/>
      <c r="IFX208" s="44"/>
      <c r="IFY208" s="44"/>
      <c r="IFZ208" s="44"/>
      <c r="IGA208" s="44"/>
      <c r="IGB208" s="44"/>
      <c r="IGC208" s="44"/>
      <c r="IGD208" s="44"/>
      <c r="IGE208" s="44"/>
      <c r="IGF208" s="44"/>
      <c r="IGG208" s="44"/>
      <c r="IGH208" s="44"/>
      <c r="IGI208" s="44"/>
      <c r="IGJ208" s="44"/>
      <c r="IGK208" s="44"/>
      <c r="IGL208" s="44"/>
      <c r="IGM208" s="44"/>
      <c r="IGN208" s="44"/>
      <c r="IGO208" s="44"/>
      <c r="IGP208" s="44"/>
      <c r="IGQ208" s="44"/>
      <c r="IGR208" s="44"/>
      <c r="IGS208" s="44"/>
      <c r="IGT208" s="44"/>
      <c r="IGU208" s="44"/>
      <c r="IGV208" s="44"/>
      <c r="IGW208" s="44"/>
      <c r="IGX208" s="44"/>
      <c r="IGY208" s="44"/>
      <c r="IGZ208" s="44"/>
      <c r="IHA208" s="44"/>
      <c r="IHB208" s="44"/>
      <c r="IHC208" s="44"/>
      <c r="IHD208" s="44"/>
      <c r="IHE208" s="44"/>
      <c r="IHF208" s="44"/>
      <c r="IHG208" s="44"/>
      <c r="IHH208" s="44"/>
      <c r="IHI208" s="44"/>
      <c r="IHJ208" s="44"/>
      <c r="IHK208" s="44"/>
      <c r="IHL208" s="44"/>
      <c r="IHM208" s="44"/>
      <c r="IHN208" s="44"/>
      <c r="IHO208" s="44"/>
      <c r="IHP208" s="44"/>
      <c r="IHQ208" s="44"/>
      <c r="IHR208" s="44"/>
      <c r="IHS208" s="44"/>
      <c r="IHT208" s="44"/>
      <c r="IHU208" s="44"/>
      <c r="IHV208" s="44"/>
      <c r="IHW208" s="44"/>
      <c r="IHX208" s="44"/>
      <c r="IHY208" s="44"/>
      <c r="IHZ208" s="44"/>
      <c r="IIA208" s="44"/>
      <c r="IIB208" s="44"/>
      <c r="IIC208" s="44"/>
      <c r="IID208" s="44"/>
      <c r="IIE208" s="44"/>
      <c r="IIF208" s="44"/>
      <c r="IIG208" s="44"/>
      <c r="IIH208" s="44"/>
      <c r="III208" s="44"/>
      <c r="IIJ208" s="44"/>
      <c r="IIK208" s="44"/>
      <c r="IIL208" s="44"/>
      <c r="IIM208" s="44"/>
      <c r="IIN208" s="44"/>
      <c r="IIO208" s="44"/>
      <c r="IIP208" s="44"/>
      <c r="IIQ208" s="44"/>
      <c r="IIR208" s="44"/>
      <c r="IIS208" s="44"/>
      <c r="IIT208" s="44"/>
      <c r="IIU208" s="44"/>
      <c r="IIV208" s="44"/>
      <c r="IIY208" s="44"/>
      <c r="IIZ208" s="44"/>
      <c r="IJE208" s="44"/>
      <c r="IJF208" s="44"/>
      <c r="IJG208" s="44"/>
      <c r="IJH208" s="44"/>
      <c r="IJI208" s="44"/>
      <c r="IJJ208" s="44"/>
      <c r="IJK208" s="44"/>
      <c r="IJL208" s="44"/>
      <c r="IJM208" s="44"/>
      <c r="IJN208" s="44"/>
      <c r="IJO208" s="44"/>
      <c r="IJP208" s="44"/>
      <c r="IJQ208" s="44"/>
      <c r="IJR208" s="44"/>
      <c r="IJS208" s="44"/>
      <c r="IJT208" s="44"/>
      <c r="IJU208" s="44"/>
      <c r="IJV208" s="44"/>
      <c r="IJW208" s="44"/>
      <c r="IJX208" s="44"/>
      <c r="IJY208" s="44"/>
      <c r="IJZ208" s="44"/>
      <c r="IKA208" s="44"/>
      <c r="IKB208" s="44"/>
      <c r="IKC208" s="44"/>
      <c r="IKD208" s="44"/>
      <c r="IKE208" s="44"/>
      <c r="IKF208" s="44"/>
      <c r="IKG208" s="44"/>
      <c r="IKH208" s="44"/>
      <c r="IKI208" s="44"/>
      <c r="IKJ208" s="44"/>
      <c r="IKK208" s="44"/>
      <c r="IKL208" s="44"/>
      <c r="IKM208" s="44"/>
      <c r="IKN208" s="44"/>
      <c r="IKO208" s="44"/>
      <c r="IKP208" s="44"/>
      <c r="IKQ208" s="44"/>
      <c r="IKR208" s="44"/>
      <c r="IKS208" s="44"/>
      <c r="IKT208" s="44"/>
      <c r="IKU208" s="44"/>
      <c r="IKV208" s="44"/>
      <c r="IKW208" s="44"/>
      <c r="IKX208" s="44"/>
      <c r="IKY208" s="44"/>
      <c r="IKZ208" s="44"/>
      <c r="ILA208" s="44"/>
      <c r="ILB208" s="44"/>
      <c r="ILC208" s="44"/>
      <c r="ILD208" s="44"/>
      <c r="ILE208" s="44"/>
      <c r="ILF208" s="44"/>
      <c r="ILG208" s="44"/>
      <c r="ILH208" s="44"/>
      <c r="ILI208" s="44"/>
      <c r="ILJ208" s="44"/>
      <c r="ILK208" s="44"/>
      <c r="ILL208" s="44"/>
      <c r="ILM208" s="44"/>
      <c r="ILN208" s="44"/>
      <c r="ILO208" s="44"/>
      <c r="ILP208" s="44"/>
      <c r="ILQ208" s="44"/>
      <c r="ILR208" s="44"/>
      <c r="ILS208" s="44"/>
      <c r="ILT208" s="44"/>
      <c r="ILU208" s="44"/>
      <c r="ILV208" s="44"/>
      <c r="ILW208" s="44"/>
      <c r="ILX208" s="44"/>
      <c r="ILY208" s="44"/>
      <c r="ILZ208" s="44"/>
      <c r="IMA208" s="44"/>
      <c r="IMB208" s="44"/>
      <c r="IMC208" s="44"/>
      <c r="IMD208" s="44"/>
      <c r="IME208" s="44"/>
      <c r="IMF208" s="44"/>
      <c r="IMG208" s="44"/>
      <c r="IMH208" s="44"/>
      <c r="IMI208" s="44"/>
      <c r="IMJ208" s="44"/>
      <c r="IMK208" s="44"/>
      <c r="IML208" s="44"/>
      <c r="IMM208" s="44"/>
      <c r="IMN208" s="44"/>
      <c r="IMO208" s="44"/>
      <c r="IMP208" s="44"/>
      <c r="IMQ208" s="44"/>
      <c r="IMR208" s="44"/>
      <c r="IMS208" s="44"/>
      <c r="IMT208" s="44"/>
      <c r="IMU208" s="44"/>
      <c r="IMV208" s="44"/>
      <c r="IMW208" s="44"/>
      <c r="IMX208" s="44"/>
      <c r="IMY208" s="44"/>
      <c r="IMZ208" s="44"/>
      <c r="INA208" s="44"/>
      <c r="INB208" s="44"/>
      <c r="INC208" s="44"/>
      <c r="IND208" s="44"/>
      <c r="INE208" s="44"/>
      <c r="INF208" s="44"/>
      <c r="ING208" s="44"/>
      <c r="INH208" s="44"/>
      <c r="INI208" s="44"/>
      <c r="INJ208" s="44"/>
      <c r="INK208" s="44"/>
      <c r="INL208" s="44"/>
      <c r="INM208" s="44"/>
      <c r="INN208" s="44"/>
      <c r="INO208" s="44"/>
      <c r="INP208" s="44"/>
      <c r="INQ208" s="44"/>
      <c r="INR208" s="44"/>
      <c r="INS208" s="44"/>
      <c r="INT208" s="44"/>
      <c r="INU208" s="44"/>
      <c r="INV208" s="44"/>
      <c r="INW208" s="44"/>
      <c r="INX208" s="44"/>
      <c r="INY208" s="44"/>
      <c r="INZ208" s="44"/>
      <c r="IOA208" s="44"/>
      <c r="IOB208" s="44"/>
      <c r="IOC208" s="44"/>
      <c r="IOD208" s="44"/>
      <c r="IOE208" s="44"/>
      <c r="IOF208" s="44"/>
      <c r="IOG208" s="44"/>
      <c r="IOH208" s="44"/>
      <c r="IOI208" s="44"/>
      <c r="IOJ208" s="44"/>
      <c r="IOK208" s="44"/>
      <c r="IOL208" s="44"/>
      <c r="IOM208" s="44"/>
      <c r="ION208" s="44"/>
      <c r="IOO208" s="44"/>
      <c r="IOP208" s="44"/>
      <c r="IOQ208" s="44"/>
      <c r="IOR208" s="44"/>
      <c r="IOS208" s="44"/>
      <c r="IOT208" s="44"/>
      <c r="IOU208" s="44"/>
      <c r="IOV208" s="44"/>
      <c r="IOW208" s="44"/>
      <c r="IOX208" s="44"/>
      <c r="IOY208" s="44"/>
      <c r="IOZ208" s="44"/>
      <c r="IPA208" s="44"/>
      <c r="IPB208" s="44"/>
      <c r="IPC208" s="44"/>
      <c r="IPD208" s="44"/>
      <c r="IPE208" s="44"/>
      <c r="IPF208" s="44"/>
      <c r="IPG208" s="44"/>
      <c r="IPH208" s="44"/>
      <c r="IPI208" s="44"/>
      <c r="IPJ208" s="44"/>
      <c r="IPK208" s="44"/>
      <c r="IPL208" s="44"/>
      <c r="IPM208" s="44"/>
      <c r="IPN208" s="44"/>
      <c r="IPO208" s="44"/>
      <c r="IPP208" s="44"/>
      <c r="IPQ208" s="44"/>
      <c r="IPR208" s="44"/>
      <c r="IPS208" s="44"/>
      <c r="IPT208" s="44"/>
      <c r="IPU208" s="44"/>
      <c r="IPV208" s="44"/>
      <c r="IPW208" s="44"/>
      <c r="IPX208" s="44"/>
      <c r="IPY208" s="44"/>
      <c r="IPZ208" s="44"/>
      <c r="IQA208" s="44"/>
      <c r="IQB208" s="44"/>
      <c r="IQC208" s="44"/>
      <c r="IQD208" s="44"/>
      <c r="IQE208" s="44"/>
      <c r="IQF208" s="44"/>
      <c r="IQG208" s="44"/>
      <c r="IQH208" s="44"/>
      <c r="IQI208" s="44"/>
      <c r="IQJ208" s="44"/>
      <c r="IQK208" s="44"/>
      <c r="IQL208" s="44"/>
      <c r="IQM208" s="44"/>
      <c r="IQN208" s="44"/>
      <c r="IQO208" s="44"/>
      <c r="IQP208" s="44"/>
      <c r="IQQ208" s="44"/>
      <c r="IQR208" s="44"/>
      <c r="IQS208" s="44"/>
      <c r="IQT208" s="44"/>
      <c r="IQU208" s="44"/>
      <c r="IQV208" s="44"/>
      <c r="IQW208" s="44"/>
      <c r="IQX208" s="44"/>
      <c r="IQY208" s="44"/>
      <c r="IQZ208" s="44"/>
      <c r="IRA208" s="44"/>
      <c r="IRB208" s="44"/>
      <c r="IRC208" s="44"/>
      <c r="IRD208" s="44"/>
      <c r="IRE208" s="44"/>
      <c r="IRF208" s="44"/>
      <c r="IRG208" s="44"/>
      <c r="IRH208" s="44"/>
      <c r="IRI208" s="44"/>
      <c r="IRJ208" s="44"/>
      <c r="IRK208" s="44"/>
      <c r="IRL208" s="44"/>
      <c r="IRM208" s="44"/>
      <c r="IRN208" s="44"/>
      <c r="IRO208" s="44"/>
      <c r="IRP208" s="44"/>
      <c r="IRQ208" s="44"/>
      <c r="IRR208" s="44"/>
      <c r="IRS208" s="44"/>
      <c r="IRT208" s="44"/>
      <c r="IRU208" s="44"/>
      <c r="IRV208" s="44"/>
      <c r="IRW208" s="44"/>
      <c r="IRX208" s="44"/>
      <c r="IRY208" s="44"/>
      <c r="IRZ208" s="44"/>
      <c r="ISA208" s="44"/>
      <c r="ISB208" s="44"/>
      <c r="ISC208" s="44"/>
      <c r="ISD208" s="44"/>
      <c r="ISE208" s="44"/>
      <c r="ISF208" s="44"/>
      <c r="ISG208" s="44"/>
      <c r="ISH208" s="44"/>
      <c r="ISI208" s="44"/>
      <c r="ISJ208" s="44"/>
      <c r="ISK208" s="44"/>
      <c r="ISL208" s="44"/>
      <c r="ISM208" s="44"/>
      <c r="ISN208" s="44"/>
      <c r="ISO208" s="44"/>
      <c r="ISP208" s="44"/>
      <c r="ISQ208" s="44"/>
      <c r="ISR208" s="44"/>
      <c r="ISU208" s="44"/>
      <c r="ISV208" s="44"/>
      <c r="ITA208" s="44"/>
      <c r="ITB208" s="44"/>
      <c r="ITC208" s="44"/>
      <c r="ITD208" s="44"/>
      <c r="ITE208" s="44"/>
      <c r="ITF208" s="44"/>
      <c r="ITG208" s="44"/>
      <c r="ITH208" s="44"/>
      <c r="ITI208" s="44"/>
      <c r="ITJ208" s="44"/>
      <c r="ITK208" s="44"/>
      <c r="ITL208" s="44"/>
      <c r="ITM208" s="44"/>
      <c r="ITN208" s="44"/>
      <c r="ITO208" s="44"/>
      <c r="ITP208" s="44"/>
      <c r="ITQ208" s="44"/>
      <c r="ITR208" s="44"/>
      <c r="ITS208" s="44"/>
      <c r="ITT208" s="44"/>
      <c r="ITU208" s="44"/>
      <c r="ITV208" s="44"/>
      <c r="ITW208" s="44"/>
      <c r="ITX208" s="44"/>
      <c r="ITY208" s="44"/>
      <c r="ITZ208" s="44"/>
      <c r="IUA208" s="44"/>
      <c r="IUB208" s="44"/>
      <c r="IUC208" s="44"/>
      <c r="IUD208" s="44"/>
      <c r="IUE208" s="44"/>
      <c r="IUF208" s="44"/>
      <c r="IUG208" s="44"/>
      <c r="IUH208" s="44"/>
      <c r="IUI208" s="44"/>
      <c r="IUJ208" s="44"/>
      <c r="IUK208" s="44"/>
      <c r="IUL208" s="44"/>
      <c r="IUM208" s="44"/>
      <c r="IUN208" s="44"/>
      <c r="IUO208" s="44"/>
      <c r="IUP208" s="44"/>
      <c r="IUQ208" s="44"/>
      <c r="IUR208" s="44"/>
      <c r="IUS208" s="44"/>
      <c r="IUT208" s="44"/>
      <c r="IUU208" s="44"/>
      <c r="IUV208" s="44"/>
      <c r="IUW208" s="44"/>
      <c r="IUX208" s="44"/>
      <c r="IUY208" s="44"/>
      <c r="IUZ208" s="44"/>
      <c r="IVA208" s="44"/>
      <c r="IVB208" s="44"/>
      <c r="IVC208" s="44"/>
      <c r="IVD208" s="44"/>
      <c r="IVE208" s="44"/>
      <c r="IVF208" s="44"/>
      <c r="IVG208" s="44"/>
      <c r="IVH208" s="44"/>
      <c r="IVI208" s="44"/>
      <c r="IVJ208" s="44"/>
      <c r="IVK208" s="44"/>
      <c r="IVL208" s="44"/>
      <c r="IVM208" s="44"/>
      <c r="IVN208" s="44"/>
      <c r="IVO208" s="44"/>
      <c r="IVP208" s="44"/>
      <c r="IVQ208" s="44"/>
      <c r="IVR208" s="44"/>
      <c r="IVS208" s="44"/>
      <c r="IVT208" s="44"/>
      <c r="IVU208" s="44"/>
      <c r="IVV208" s="44"/>
      <c r="IVW208" s="44"/>
      <c r="IVX208" s="44"/>
      <c r="IVY208" s="44"/>
      <c r="IVZ208" s="44"/>
      <c r="IWA208" s="44"/>
      <c r="IWB208" s="44"/>
      <c r="IWC208" s="44"/>
      <c r="IWD208" s="44"/>
      <c r="IWE208" s="44"/>
      <c r="IWF208" s="44"/>
      <c r="IWG208" s="44"/>
      <c r="IWH208" s="44"/>
      <c r="IWI208" s="44"/>
      <c r="IWJ208" s="44"/>
      <c r="IWK208" s="44"/>
      <c r="IWL208" s="44"/>
      <c r="IWM208" s="44"/>
      <c r="IWN208" s="44"/>
      <c r="IWO208" s="44"/>
      <c r="IWP208" s="44"/>
      <c r="IWQ208" s="44"/>
      <c r="IWR208" s="44"/>
      <c r="IWS208" s="44"/>
      <c r="IWT208" s="44"/>
      <c r="IWU208" s="44"/>
      <c r="IWV208" s="44"/>
      <c r="IWW208" s="44"/>
      <c r="IWX208" s="44"/>
      <c r="IWY208" s="44"/>
      <c r="IWZ208" s="44"/>
      <c r="IXA208" s="44"/>
      <c r="IXB208" s="44"/>
      <c r="IXC208" s="44"/>
      <c r="IXD208" s="44"/>
      <c r="IXE208" s="44"/>
      <c r="IXF208" s="44"/>
      <c r="IXG208" s="44"/>
      <c r="IXH208" s="44"/>
      <c r="IXI208" s="44"/>
      <c r="IXJ208" s="44"/>
      <c r="IXK208" s="44"/>
      <c r="IXL208" s="44"/>
      <c r="IXM208" s="44"/>
      <c r="IXN208" s="44"/>
      <c r="IXO208" s="44"/>
      <c r="IXP208" s="44"/>
      <c r="IXQ208" s="44"/>
      <c r="IXR208" s="44"/>
      <c r="IXS208" s="44"/>
      <c r="IXT208" s="44"/>
      <c r="IXU208" s="44"/>
      <c r="IXV208" s="44"/>
      <c r="IXW208" s="44"/>
      <c r="IXX208" s="44"/>
      <c r="IXY208" s="44"/>
      <c r="IXZ208" s="44"/>
      <c r="IYA208" s="44"/>
      <c r="IYB208" s="44"/>
      <c r="IYC208" s="44"/>
      <c r="IYD208" s="44"/>
      <c r="IYE208" s="44"/>
      <c r="IYF208" s="44"/>
      <c r="IYG208" s="44"/>
      <c r="IYH208" s="44"/>
      <c r="IYI208" s="44"/>
      <c r="IYJ208" s="44"/>
      <c r="IYK208" s="44"/>
      <c r="IYL208" s="44"/>
      <c r="IYM208" s="44"/>
      <c r="IYN208" s="44"/>
      <c r="IYO208" s="44"/>
      <c r="IYP208" s="44"/>
      <c r="IYQ208" s="44"/>
      <c r="IYR208" s="44"/>
      <c r="IYS208" s="44"/>
      <c r="IYT208" s="44"/>
      <c r="IYU208" s="44"/>
      <c r="IYV208" s="44"/>
      <c r="IYW208" s="44"/>
      <c r="IYX208" s="44"/>
      <c r="IYY208" s="44"/>
      <c r="IYZ208" s="44"/>
      <c r="IZA208" s="44"/>
      <c r="IZB208" s="44"/>
      <c r="IZC208" s="44"/>
      <c r="IZD208" s="44"/>
      <c r="IZE208" s="44"/>
      <c r="IZF208" s="44"/>
      <c r="IZG208" s="44"/>
      <c r="IZH208" s="44"/>
      <c r="IZI208" s="44"/>
      <c r="IZJ208" s="44"/>
      <c r="IZK208" s="44"/>
      <c r="IZL208" s="44"/>
      <c r="IZM208" s="44"/>
      <c r="IZN208" s="44"/>
      <c r="IZO208" s="44"/>
      <c r="IZP208" s="44"/>
      <c r="IZQ208" s="44"/>
      <c r="IZR208" s="44"/>
      <c r="IZS208" s="44"/>
      <c r="IZT208" s="44"/>
      <c r="IZU208" s="44"/>
      <c r="IZV208" s="44"/>
      <c r="IZW208" s="44"/>
      <c r="IZX208" s="44"/>
      <c r="IZY208" s="44"/>
      <c r="IZZ208" s="44"/>
      <c r="JAA208" s="44"/>
      <c r="JAB208" s="44"/>
      <c r="JAC208" s="44"/>
      <c r="JAD208" s="44"/>
      <c r="JAE208" s="44"/>
      <c r="JAF208" s="44"/>
      <c r="JAG208" s="44"/>
      <c r="JAH208" s="44"/>
      <c r="JAI208" s="44"/>
      <c r="JAJ208" s="44"/>
      <c r="JAK208" s="44"/>
      <c r="JAL208" s="44"/>
      <c r="JAM208" s="44"/>
      <c r="JAN208" s="44"/>
      <c r="JAO208" s="44"/>
      <c r="JAP208" s="44"/>
      <c r="JAQ208" s="44"/>
      <c r="JAR208" s="44"/>
      <c r="JAS208" s="44"/>
      <c r="JAT208" s="44"/>
      <c r="JAU208" s="44"/>
      <c r="JAV208" s="44"/>
      <c r="JAW208" s="44"/>
      <c r="JAX208" s="44"/>
      <c r="JAY208" s="44"/>
      <c r="JAZ208" s="44"/>
      <c r="JBA208" s="44"/>
      <c r="JBB208" s="44"/>
      <c r="JBC208" s="44"/>
      <c r="JBD208" s="44"/>
      <c r="JBE208" s="44"/>
      <c r="JBF208" s="44"/>
      <c r="JBG208" s="44"/>
      <c r="JBH208" s="44"/>
      <c r="JBI208" s="44"/>
      <c r="JBJ208" s="44"/>
      <c r="JBK208" s="44"/>
      <c r="JBL208" s="44"/>
      <c r="JBM208" s="44"/>
      <c r="JBN208" s="44"/>
      <c r="JBO208" s="44"/>
      <c r="JBP208" s="44"/>
      <c r="JBQ208" s="44"/>
      <c r="JBR208" s="44"/>
      <c r="JBS208" s="44"/>
      <c r="JBT208" s="44"/>
      <c r="JBU208" s="44"/>
      <c r="JBV208" s="44"/>
      <c r="JBW208" s="44"/>
      <c r="JBX208" s="44"/>
      <c r="JBY208" s="44"/>
      <c r="JBZ208" s="44"/>
      <c r="JCA208" s="44"/>
      <c r="JCB208" s="44"/>
      <c r="JCC208" s="44"/>
      <c r="JCD208" s="44"/>
      <c r="JCE208" s="44"/>
      <c r="JCF208" s="44"/>
      <c r="JCG208" s="44"/>
      <c r="JCH208" s="44"/>
      <c r="JCI208" s="44"/>
      <c r="JCJ208" s="44"/>
      <c r="JCK208" s="44"/>
      <c r="JCL208" s="44"/>
      <c r="JCM208" s="44"/>
      <c r="JCN208" s="44"/>
      <c r="JCQ208" s="44"/>
      <c r="JCR208" s="44"/>
      <c r="JCW208" s="44"/>
      <c r="JCX208" s="44"/>
      <c r="JCY208" s="44"/>
      <c r="JCZ208" s="44"/>
      <c r="JDA208" s="44"/>
      <c r="JDB208" s="44"/>
      <c r="JDC208" s="44"/>
      <c r="JDD208" s="44"/>
      <c r="JDE208" s="44"/>
      <c r="JDF208" s="44"/>
      <c r="JDG208" s="44"/>
      <c r="JDH208" s="44"/>
      <c r="JDI208" s="44"/>
      <c r="JDJ208" s="44"/>
      <c r="JDK208" s="44"/>
      <c r="JDL208" s="44"/>
      <c r="JDM208" s="44"/>
      <c r="JDN208" s="44"/>
      <c r="JDO208" s="44"/>
      <c r="JDP208" s="44"/>
      <c r="JDQ208" s="44"/>
      <c r="JDR208" s="44"/>
      <c r="JDS208" s="44"/>
      <c r="JDT208" s="44"/>
      <c r="JDU208" s="44"/>
      <c r="JDV208" s="44"/>
      <c r="JDW208" s="44"/>
      <c r="JDX208" s="44"/>
      <c r="JDY208" s="44"/>
      <c r="JDZ208" s="44"/>
      <c r="JEA208" s="44"/>
      <c r="JEB208" s="44"/>
      <c r="JEC208" s="44"/>
      <c r="JED208" s="44"/>
      <c r="JEE208" s="44"/>
      <c r="JEF208" s="44"/>
      <c r="JEG208" s="44"/>
      <c r="JEH208" s="44"/>
      <c r="JEI208" s="44"/>
      <c r="JEJ208" s="44"/>
      <c r="JEK208" s="44"/>
      <c r="JEL208" s="44"/>
      <c r="JEM208" s="44"/>
      <c r="JEN208" s="44"/>
      <c r="JEO208" s="44"/>
      <c r="JEP208" s="44"/>
      <c r="JEQ208" s="44"/>
      <c r="JER208" s="44"/>
      <c r="JES208" s="44"/>
      <c r="JET208" s="44"/>
      <c r="JEU208" s="44"/>
      <c r="JEV208" s="44"/>
      <c r="JEW208" s="44"/>
      <c r="JEX208" s="44"/>
      <c r="JEY208" s="44"/>
      <c r="JEZ208" s="44"/>
      <c r="JFA208" s="44"/>
      <c r="JFB208" s="44"/>
      <c r="JFC208" s="44"/>
      <c r="JFD208" s="44"/>
      <c r="JFE208" s="44"/>
      <c r="JFF208" s="44"/>
      <c r="JFG208" s="44"/>
      <c r="JFH208" s="44"/>
      <c r="JFI208" s="44"/>
      <c r="JFJ208" s="44"/>
      <c r="JFK208" s="44"/>
      <c r="JFL208" s="44"/>
      <c r="JFM208" s="44"/>
      <c r="JFN208" s="44"/>
      <c r="JFO208" s="44"/>
      <c r="JFP208" s="44"/>
      <c r="JFQ208" s="44"/>
      <c r="JFR208" s="44"/>
      <c r="JFS208" s="44"/>
      <c r="JFT208" s="44"/>
      <c r="JFU208" s="44"/>
      <c r="JFV208" s="44"/>
      <c r="JFW208" s="44"/>
      <c r="JFX208" s="44"/>
      <c r="JFY208" s="44"/>
      <c r="JFZ208" s="44"/>
      <c r="JGA208" s="44"/>
      <c r="JGB208" s="44"/>
      <c r="JGC208" s="44"/>
      <c r="JGD208" s="44"/>
      <c r="JGE208" s="44"/>
      <c r="JGF208" s="44"/>
      <c r="JGG208" s="44"/>
      <c r="JGH208" s="44"/>
      <c r="JGI208" s="44"/>
      <c r="JGJ208" s="44"/>
      <c r="JGK208" s="44"/>
      <c r="JGL208" s="44"/>
      <c r="JGM208" s="44"/>
      <c r="JGN208" s="44"/>
      <c r="JGO208" s="44"/>
      <c r="JGP208" s="44"/>
      <c r="JGQ208" s="44"/>
      <c r="JGR208" s="44"/>
      <c r="JGS208" s="44"/>
      <c r="JGT208" s="44"/>
      <c r="JGU208" s="44"/>
      <c r="JGV208" s="44"/>
      <c r="JGW208" s="44"/>
      <c r="JGX208" s="44"/>
      <c r="JGY208" s="44"/>
      <c r="JGZ208" s="44"/>
      <c r="JHA208" s="44"/>
      <c r="JHB208" s="44"/>
      <c r="JHC208" s="44"/>
      <c r="JHD208" s="44"/>
      <c r="JHE208" s="44"/>
      <c r="JHF208" s="44"/>
      <c r="JHG208" s="44"/>
      <c r="JHH208" s="44"/>
      <c r="JHI208" s="44"/>
      <c r="JHJ208" s="44"/>
      <c r="JHK208" s="44"/>
      <c r="JHL208" s="44"/>
      <c r="JHM208" s="44"/>
      <c r="JHN208" s="44"/>
      <c r="JHO208" s="44"/>
      <c r="JHP208" s="44"/>
      <c r="JHQ208" s="44"/>
      <c r="JHR208" s="44"/>
      <c r="JHS208" s="44"/>
      <c r="JHT208" s="44"/>
      <c r="JHU208" s="44"/>
      <c r="JHV208" s="44"/>
      <c r="JHW208" s="44"/>
      <c r="JHX208" s="44"/>
      <c r="JHY208" s="44"/>
      <c r="JHZ208" s="44"/>
      <c r="JIA208" s="44"/>
      <c r="JIB208" s="44"/>
      <c r="JIC208" s="44"/>
      <c r="JID208" s="44"/>
      <c r="JIE208" s="44"/>
      <c r="JIF208" s="44"/>
      <c r="JIG208" s="44"/>
      <c r="JIH208" s="44"/>
      <c r="JII208" s="44"/>
      <c r="JIJ208" s="44"/>
      <c r="JIK208" s="44"/>
      <c r="JIL208" s="44"/>
      <c r="JIM208" s="44"/>
      <c r="JIN208" s="44"/>
      <c r="JIO208" s="44"/>
      <c r="JIP208" s="44"/>
      <c r="JIQ208" s="44"/>
      <c r="JIR208" s="44"/>
      <c r="JIS208" s="44"/>
      <c r="JIT208" s="44"/>
      <c r="JIU208" s="44"/>
      <c r="JIV208" s="44"/>
      <c r="JIW208" s="44"/>
      <c r="JIX208" s="44"/>
      <c r="JIY208" s="44"/>
      <c r="JIZ208" s="44"/>
      <c r="JJA208" s="44"/>
      <c r="JJB208" s="44"/>
      <c r="JJC208" s="44"/>
      <c r="JJD208" s="44"/>
      <c r="JJE208" s="44"/>
      <c r="JJF208" s="44"/>
      <c r="JJG208" s="44"/>
      <c r="JJH208" s="44"/>
      <c r="JJI208" s="44"/>
      <c r="JJJ208" s="44"/>
      <c r="JJK208" s="44"/>
      <c r="JJL208" s="44"/>
      <c r="JJM208" s="44"/>
      <c r="JJN208" s="44"/>
      <c r="JJO208" s="44"/>
      <c r="JJP208" s="44"/>
      <c r="JJQ208" s="44"/>
      <c r="JJR208" s="44"/>
      <c r="JJS208" s="44"/>
      <c r="JJT208" s="44"/>
      <c r="JJU208" s="44"/>
      <c r="JJV208" s="44"/>
      <c r="JJW208" s="44"/>
      <c r="JJX208" s="44"/>
      <c r="JJY208" s="44"/>
      <c r="JJZ208" s="44"/>
      <c r="JKA208" s="44"/>
      <c r="JKB208" s="44"/>
      <c r="JKC208" s="44"/>
      <c r="JKD208" s="44"/>
      <c r="JKE208" s="44"/>
      <c r="JKF208" s="44"/>
      <c r="JKG208" s="44"/>
      <c r="JKH208" s="44"/>
      <c r="JKI208" s="44"/>
      <c r="JKJ208" s="44"/>
      <c r="JKK208" s="44"/>
      <c r="JKL208" s="44"/>
      <c r="JKM208" s="44"/>
      <c r="JKN208" s="44"/>
      <c r="JKO208" s="44"/>
      <c r="JKP208" s="44"/>
      <c r="JKQ208" s="44"/>
      <c r="JKR208" s="44"/>
      <c r="JKS208" s="44"/>
      <c r="JKT208" s="44"/>
      <c r="JKU208" s="44"/>
      <c r="JKV208" s="44"/>
      <c r="JKW208" s="44"/>
      <c r="JKX208" s="44"/>
      <c r="JKY208" s="44"/>
      <c r="JKZ208" s="44"/>
      <c r="JLA208" s="44"/>
      <c r="JLB208" s="44"/>
      <c r="JLC208" s="44"/>
      <c r="JLD208" s="44"/>
      <c r="JLE208" s="44"/>
      <c r="JLF208" s="44"/>
      <c r="JLG208" s="44"/>
      <c r="JLH208" s="44"/>
      <c r="JLI208" s="44"/>
      <c r="JLJ208" s="44"/>
      <c r="JLK208" s="44"/>
      <c r="JLL208" s="44"/>
      <c r="JLM208" s="44"/>
      <c r="JLN208" s="44"/>
      <c r="JLO208" s="44"/>
      <c r="JLP208" s="44"/>
      <c r="JLQ208" s="44"/>
      <c r="JLR208" s="44"/>
      <c r="JLS208" s="44"/>
      <c r="JLT208" s="44"/>
      <c r="JLU208" s="44"/>
      <c r="JLV208" s="44"/>
      <c r="JLW208" s="44"/>
      <c r="JLX208" s="44"/>
      <c r="JLY208" s="44"/>
      <c r="JLZ208" s="44"/>
      <c r="JMA208" s="44"/>
      <c r="JMB208" s="44"/>
      <c r="JMC208" s="44"/>
      <c r="JMD208" s="44"/>
      <c r="JME208" s="44"/>
      <c r="JMF208" s="44"/>
      <c r="JMG208" s="44"/>
      <c r="JMH208" s="44"/>
      <c r="JMI208" s="44"/>
      <c r="JMJ208" s="44"/>
      <c r="JMM208" s="44"/>
      <c r="JMN208" s="44"/>
      <c r="JMS208" s="44"/>
      <c r="JMT208" s="44"/>
      <c r="JMU208" s="44"/>
      <c r="JMV208" s="44"/>
      <c r="JMW208" s="44"/>
      <c r="JMX208" s="44"/>
      <c r="JMY208" s="44"/>
      <c r="JMZ208" s="44"/>
      <c r="JNA208" s="44"/>
      <c r="JNB208" s="44"/>
      <c r="JNC208" s="44"/>
      <c r="JND208" s="44"/>
      <c r="JNE208" s="44"/>
      <c r="JNF208" s="44"/>
      <c r="JNG208" s="44"/>
      <c r="JNH208" s="44"/>
      <c r="JNI208" s="44"/>
      <c r="JNJ208" s="44"/>
      <c r="JNK208" s="44"/>
      <c r="JNL208" s="44"/>
      <c r="JNM208" s="44"/>
      <c r="JNN208" s="44"/>
      <c r="JNO208" s="44"/>
      <c r="JNP208" s="44"/>
      <c r="JNQ208" s="44"/>
      <c r="JNR208" s="44"/>
      <c r="JNS208" s="44"/>
      <c r="JNT208" s="44"/>
      <c r="JNU208" s="44"/>
      <c r="JNV208" s="44"/>
      <c r="JNW208" s="44"/>
      <c r="JNX208" s="44"/>
      <c r="JNY208" s="44"/>
      <c r="JNZ208" s="44"/>
      <c r="JOA208" s="44"/>
      <c r="JOB208" s="44"/>
      <c r="JOC208" s="44"/>
      <c r="JOD208" s="44"/>
      <c r="JOE208" s="44"/>
      <c r="JOF208" s="44"/>
      <c r="JOG208" s="44"/>
      <c r="JOH208" s="44"/>
      <c r="JOI208" s="44"/>
      <c r="JOJ208" s="44"/>
      <c r="JOK208" s="44"/>
      <c r="JOL208" s="44"/>
      <c r="JOM208" s="44"/>
      <c r="JON208" s="44"/>
      <c r="JOO208" s="44"/>
      <c r="JOP208" s="44"/>
      <c r="JOQ208" s="44"/>
      <c r="JOR208" s="44"/>
      <c r="JOS208" s="44"/>
      <c r="JOT208" s="44"/>
      <c r="JOU208" s="44"/>
      <c r="JOV208" s="44"/>
      <c r="JOW208" s="44"/>
      <c r="JOX208" s="44"/>
      <c r="JOY208" s="44"/>
      <c r="JOZ208" s="44"/>
      <c r="JPA208" s="44"/>
      <c r="JPB208" s="44"/>
      <c r="JPC208" s="44"/>
      <c r="JPD208" s="44"/>
      <c r="JPE208" s="44"/>
      <c r="JPF208" s="44"/>
      <c r="JPG208" s="44"/>
      <c r="JPH208" s="44"/>
      <c r="JPI208" s="44"/>
      <c r="JPJ208" s="44"/>
      <c r="JPK208" s="44"/>
      <c r="JPL208" s="44"/>
      <c r="JPM208" s="44"/>
      <c r="JPN208" s="44"/>
      <c r="JPO208" s="44"/>
      <c r="JPP208" s="44"/>
      <c r="JPQ208" s="44"/>
      <c r="JPR208" s="44"/>
      <c r="JPS208" s="44"/>
      <c r="JPT208" s="44"/>
      <c r="JPU208" s="44"/>
      <c r="JPV208" s="44"/>
      <c r="JPW208" s="44"/>
      <c r="JPX208" s="44"/>
      <c r="JPY208" s="44"/>
      <c r="JPZ208" s="44"/>
      <c r="JQA208" s="44"/>
      <c r="JQB208" s="44"/>
      <c r="JQC208" s="44"/>
      <c r="JQD208" s="44"/>
      <c r="JQE208" s="44"/>
      <c r="JQF208" s="44"/>
      <c r="JQG208" s="44"/>
      <c r="JQH208" s="44"/>
      <c r="JQI208" s="44"/>
      <c r="JQJ208" s="44"/>
      <c r="JQK208" s="44"/>
      <c r="JQL208" s="44"/>
      <c r="JQM208" s="44"/>
      <c r="JQN208" s="44"/>
      <c r="JQO208" s="44"/>
      <c r="JQP208" s="44"/>
      <c r="JQQ208" s="44"/>
      <c r="JQR208" s="44"/>
      <c r="JQS208" s="44"/>
      <c r="JQT208" s="44"/>
      <c r="JQU208" s="44"/>
      <c r="JQV208" s="44"/>
      <c r="JQW208" s="44"/>
      <c r="JQX208" s="44"/>
      <c r="JQY208" s="44"/>
      <c r="JQZ208" s="44"/>
      <c r="JRA208" s="44"/>
      <c r="JRB208" s="44"/>
      <c r="JRC208" s="44"/>
      <c r="JRD208" s="44"/>
      <c r="JRE208" s="44"/>
      <c r="JRF208" s="44"/>
      <c r="JRG208" s="44"/>
      <c r="JRH208" s="44"/>
      <c r="JRI208" s="44"/>
      <c r="JRJ208" s="44"/>
      <c r="JRK208" s="44"/>
      <c r="JRL208" s="44"/>
      <c r="JRM208" s="44"/>
      <c r="JRN208" s="44"/>
      <c r="JRO208" s="44"/>
      <c r="JRP208" s="44"/>
      <c r="JRQ208" s="44"/>
      <c r="JRR208" s="44"/>
      <c r="JRS208" s="44"/>
      <c r="JRT208" s="44"/>
      <c r="JRU208" s="44"/>
      <c r="JRV208" s="44"/>
      <c r="JRW208" s="44"/>
      <c r="JRX208" s="44"/>
      <c r="JRY208" s="44"/>
      <c r="JRZ208" s="44"/>
      <c r="JSA208" s="44"/>
      <c r="JSB208" s="44"/>
      <c r="JSC208" s="44"/>
      <c r="JSD208" s="44"/>
      <c r="JSE208" s="44"/>
      <c r="JSF208" s="44"/>
      <c r="JSG208" s="44"/>
      <c r="JSH208" s="44"/>
      <c r="JSI208" s="44"/>
      <c r="JSJ208" s="44"/>
      <c r="JSK208" s="44"/>
      <c r="JSL208" s="44"/>
      <c r="JSM208" s="44"/>
      <c r="JSN208" s="44"/>
      <c r="JSO208" s="44"/>
      <c r="JSP208" s="44"/>
      <c r="JSQ208" s="44"/>
      <c r="JSR208" s="44"/>
      <c r="JSS208" s="44"/>
      <c r="JST208" s="44"/>
      <c r="JSU208" s="44"/>
      <c r="JSV208" s="44"/>
      <c r="JSW208" s="44"/>
      <c r="JSX208" s="44"/>
      <c r="JSY208" s="44"/>
      <c r="JSZ208" s="44"/>
      <c r="JTA208" s="44"/>
      <c r="JTB208" s="44"/>
      <c r="JTC208" s="44"/>
      <c r="JTD208" s="44"/>
      <c r="JTE208" s="44"/>
      <c r="JTF208" s="44"/>
      <c r="JTG208" s="44"/>
      <c r="JTH208" s="44"/>
      <c r="JTI208" s="44"/>
      <c r="JTJ208" s="44"/>
      <c r="JTK208" s="44"/>
      <c r="JTL208" s="44"/>
      <c r="JTM208" s="44"/>
      <c r="JTN208" s="44"/>
      <c r="JTO208" s="44"/>
      <c r="JTP208" s="44"/>
      <c r="JTQ208" s="44"/>
      <c r="JTR208" s="44"/>
      <c r="JTS208" s="44"/>
      <c r="JTT208" s="44"/>
      <c r="JTU208" s="44"/>
      <c r="JTV208" s="44"/>
      <c r="JTW208" s="44"/>
      <c r="JTX208" s="44"/>
      <c r="JTY208" s="44"/>
      <c r="JTZ208" s="44"/>
      <c r="JUA208" s="44"/>
      <c r="JUB208" s="44"/>
      <c r="JUC208" s="44"/>
      <c r="JUD208" s="44"/>
      <c r="JUE208" s="44"/>
      <c r="JUF208" s="44"/>
      <c r="JUG208" s="44"/>
      <c r="JUH208" s="44"/>
      <c r="JUI208" s="44"/>
      <c r="JUJ208" s="44"/>
      <c r="JUK208" s="44"/>
      <c r="JUL208" s="44"/>
      <c r="JUM208" s="44"/>
      <c r="JUN208" s="44"/>
      <c r="JUO208" s="44"/>
      <c r="JUP208" s="44"/>
      <c r="JUQ208" s="44"/>
      <c r="JUR208" s="44"/>
      <c r="JUS208" s="44"/>
      <c r="JUT208" s="44"/>
      <c r="JUU208" s="44"/>
      <c r="JUV208" s="44"/>
      <c r="JUW208" s="44"/>
      <c r="JUX208" s="44"/>
      <c r="JUY208" s="44"/>
      <c r="JUZ208" s="44"/>
      <c r="JVA208" s="44"/>
      <c r="JVB208" s="44"/>
      <c r="JVC208" s="44"/>
      <c r="JVD208" s="44"/>
      <c r="JVE208" s="44"/>
      <c r="JVF208" s="44"/>
      <c r="JVG208" s="44"/>
      <c r="JVH208" s="44"/>
      <c r="JVI208" s="44"/>
      <c r="JVJ208" s="44"/>
      <c r="JVK208" s="44"/>
      <c r="JVL208" s="44"/>
      <c r="JVM208" s="44"/>
      <c r="JVN208" s="44"/>
      <c r="JVO208" s="44"/>
      <c r="JVP208" s="44"/>
      <c r="JVQ208" s="44"/>
      <c r="JVR208" s="44"/>
      <c r="JVS208" s="44"/>
      <c r="JVT208" s="44"/>
      <c r="JVU208" s="44"/>
      <c r="JVV208" s="44"/>
      <c r="JVW208" s="44"/>
      <c r="JVX208" s="44"/>
      <c r="JVY208" s="44"/>
      <c r="JVZ208" s="44"/>
      <c r="JWA208" s="44"/>
      <c r="JWB208" s="44"/>
      <c r="JWC208" s="44"/>
      <c r="JWD208" s="44"/>
      <c r="JWE208" s="44"/>
      <c r="JWF208" s="44"/>
      <c r="JWI208" s="44"/>
      <c r="JWJ208" s="44"/>
      <c r="JWO208" s="44"/>
      <c r="JWP208" s="44"/>
      <c r="JWQ208" s="44"/>
      <c r="JWR208" s="44"/>
      <c r="JWS208" s="44"/>
      <c r="JWT208" s="44"/>
      <c r="JWU208" s="44"/>
      <c r="JWV208" s="44"/>
      <c r="JWW208" s="44"/>
      <c r="JWX208" s="44"/>
      <c r="JWY208" s="44"/>
      <c r="JWZ208" s="44"/>
      <c r="JXA208" s="44"/>
      <c r="JXB208" s="44"/>
      <c r="JXC208" s="44"/>
      <c r="JXD208" s="44"/>
      <c r="JXE208" s="44"/>
      <c r="JXF208" s="44"/>
      <c r="JXG208" s="44"/>
      <c r="JXH208" s="44"/>
      <c r="JXI208" s="44"/>
      <c r="JXJ208" s="44"/>
      <c r="JXK208" s="44"/>
      <c r="JXL208" s="44"/>
      <c r="JXM208" s="44"/>
      <c r="JXN208" s="44"/>
      <c r="JXO208" s="44"/>
      <c r="JXP208" s="44"/>
      <c r="JXQ208" s="44"/>
      <c r="JXR208" s="44"/>
      <c r="JXS208" s="44"/>
      <c r="JXT208" s="44"/>
      <c r="JXU208" s="44"/>
      <c r="JXV208" s="44"/>
      <c r="JXW208" s="44"/>
      <c r="JXX208" s="44"/>
      <c r="JXY208" s="44"/>
      <c r="JXZ208" s="44"/>
      <c r="JYA208" s="44"/>
      <c r="JYB208" s="44"/>
      <c r="JYC208" s="44"/>
      <c r="JYD208" s="44"/>
      <c r="JYE208" s="44"/>
      <c r="JYF208" s="44"/>
      <c r="JYG208" s="44"/>
      <c r="JYH208" s="44"/>
      <c r="JYI208" s="44"/>
      <c r="JYJ208" s="44"/>
      <c r="JYK208" s="44"/>
      <c r="JYL208" s="44"/>
      <c r="JYM208" s="44"/>
      <c r="JYN208" s="44"/>
      <c r="JYO208" s="44"/>
      <c r="JYP208" s="44"/>
      <c r="JYQ208" s="44"/>
      <c r="JYR208" s="44"/>
      <c r="JYS208" s="44"/>
      <c r="JYT208" s="44"/>
      <c r="JYU208" s="44"/>
      <c r="JYV208" s="44"/>
      <c r="JYW208" s="44"/>
      <c r="JYX208" s="44"/>
      <c r="JYY208" s="44"/>
      <c r="JYZ208" s="44"/>
      <c r="JZA208" s="44"/>
      <c r="JZB208" s="44"/>
      <c r="JZC208" s="44"/>
      <c r="JZD208" s="44"/>
      <c r="JZE208" s="44"/>
      <c r="JZF208" s="44"/>
      <c r="JZG208" s="44"/>
      <c r="JZH208" s="44"/>
      <c r="JZI208" s="44"/>
      <c r="JZJ208" s="44"/>
      <c r="JZK208" s="44"/>
      <c r="JZL208" s="44"/>
      <c r="JZM208" s="44"/>
      <c r="JZN208" s="44"/>
      <c r="JZO208" s="44"/>
      <c r="JZP208" s="44"/>
      <c r="JZQ208" s="44"/>
      <c r="JZR208" s="44"/>
      <c r="JZS208" s="44"/>
      <c r="JZT208" s="44"/>
      <c r="JZU208" s="44"/>
      <c r="JZV208" s="44"/>
      <c r="JZW208" s="44"/>
      <c r="JZX208" s="44"/>
      <c r="JZY208" s="44"/>
      <c r="JZZ208" s="44"/>
      <c r="KAA208" s="44"/>
      <c r="KAB208" s="44"/>
      <c r="KAC208" s="44"/>
      <c r="KAD208" s="44"/>
      <c r="KAE208" s="44"/>
      <c r="KAF208" s="44"/>
      <c r="KAG208" s="44"/>
      <c r="KAH208" s="44"/>
      <c r="KAI208" s="44"/>
      <c r="KAJ208" s="44"/>
      <c r="KAK208" s="44"/>
      <c r="KAL208" s="44"/>
      <c r="KAM208" s="44"/>
      <c r="KAN208" s="44"/>
      <c r="KAO208" s="44"/>
      <c r="KAP208" s="44"/>
      <c r="KAQ208" s="44"/>
      <c r="KAR208" s="44"/>
      <c r="KAS208" s="44"/>
      <c r="KAT208" s="44"/>
      <c r="KAU208" s="44"/>
      <c r="KAV208" s="44"/>
      <c r="KAW208" s="44"/>
      <c r="KAX208" s="44"/>
      <c r="KAY208" s="44"/>
      <c r="KAZ208" s="44"/>
      <c r="KBA208" s="44"/>
      <c r="KBB208" s="44"/>
      <c r="KBC208" s="44"/>
      <c r="KBD208" s="44"/>
      <c r="KBE208" s="44"/>
      <c r="KBF208" s="44"/>
      <c r="KBG208" s="44"/>
      <c r="KBH208" s="44"/>
      <c r="KBI208" s="44"/>
      <c r="KBJ208" s="44"/>
      <c r="KBK208" s="44"/>
      <c r="KBL208" s="44"/>
      <c r="KBM208" s="44"/>
      <c r="KBN208" s="44"/>
      <c r="KBO208" s="44"/>
      <c r="KBP208" s="44"/>
      <c r="KBQ208" s="44"/>
      <c r="KBR208" s="44"/>
      <c r="KBS208" s="44"/>
      <c r="KBT208" s="44"/>
      <c r="KBU208" s="44"/>
      <c r="KBV208" s="44"/>
      <c r="KBW208" s="44"/>
      <c r="KBX208" s="44"/>
      <c r="KBY208" s="44"/>
      <c r="KBZ208" s="44"/>
      <c r="KCA208" s="44"/>
      <c r="KCB208" s="44"/>
      <c r="KCC208" s="44"/>
      <c r="KCD208" s="44"/>
      <c r="KCE208" s="44"/>
      <c r="KCF208" s="44"/>
      <c r="KCG208" s="44"/>
      <c r="KCH208" s="44"/>
      <c r="KCI208" s="44"/>
      <c r="KCJ208" s="44"/>
      <c r="KCK208" s="44"/>
      <c r="KCL208" s="44"/>
      <c r="KCM208" s="44"/>
      <c r="KCN208" s="44"/>
      <c r="KCO208" s="44"/>
      <c r="KCP208" s="44"/>
      <c r="KCQ208" s="44"/>
      <c r="KCR208" s="44"/>
      <c r="KCS208" s="44"/>
      <c r="KCT208" s="44"/>
      <c r="KCU208" s="44"/>
      <c r="KCV208" s="44"/>
      <c r="KCW208" s="44"/>
      <c r="KCX208" s="44"/>
      <c r="KCY208" s="44"/>
      <c r="KCZ208" s="44"/>
      <c r="KDA208" s="44"/>
      <c r="KDB208" s="44"/>
      <c r="KDC208" s="44"/>
      <c r="KDD208" s="44"/>
      <c r="KDE208" s="44"/>
      <c r="KDF208" s="44"/>
      <c r="KDG208" s="44"/>
      <c r="KDH208" s="44"/>
      <c r="KDI208" s="44"/>
      <c r="KDJ208" s="44"/>
      <c r="KDK208" s="44"/>
      <c r="KDL208" s="44"/>
      <c r="KDM208" s="44"/>
      <c r="KDN208" s="44"/>
      <c r="KDO208" s="44"/>
      <c r="KDP208" s="44"/>
      <c r="KDQ208" s="44"/>
      <c r="KDR208" s="44"/>
      <c r="KDS208" s="44"/>
      <c r="KDT208" s="44"/>
      <c r="KDU208" s="44"/>
      <c r="KDV208" s="44"/>
      <c r="KDW208" s="44"/>
      <c r="KDX208" s="44"/>
      <c r="KDY208" s="44"/>
      <c r="KDZ208" s="44"/>
      <c r="KEA208" s="44"/>
      <c r="KEB208" s="44"/>
      <c r="KEC208" s="44"/>
      <c r="KED208" s="44"/>
      <c r="KEE208" s="44"/>
      <c r="KEF208" s="44"/>
      <c r="KEG208" s="44"/>
      <c r="KEH208" s="44"/>
      <c r="KEI208" s="44"/>
      <c r="KEJ208" s="44"/>
      <c r="KEK208" s="44"/>
      <c r="KEL208" s="44"/>
      <c r="KEM208" s="44"/>
      <c r="KEN208" s="44"/>
      <c r="KEO208" s="44"/>
      <c r="KEP208" s="44"/>
      <c r="KEQ208" s="44"/>
      <c r="KER208" s="44"/>
      <c r="KES208" s="44"/>
      <c r="KET208" s="44"/>
      <c r="KEU208" s="44"/>
      <c r="KEV208" s="44"/>
      <c r="KEW208" s="44"/>
      <c r="KEX208" s="44"/>
      <c r="KEY208" s="44"/>
      <c r="KEZ208" s="44"/>
      <c r="KFA208" s="44"/>
      <c r="KFB208" s="44"/>
      <c r="KFC208" s="44"/>
      <c r="KFD208" s="44"/>
      <c r="KFE208" s="44"/>
      <c r="KFF208" s="44"/>
      <c r="KFG208" s="44"/>
      <c r="KFH208" s="44"/>
      <c r="KFI208" s="44"/>
      <c r="KFJ208" s="44"/>
      <c r="KFK208" s="44"/>
      <c r="KFL208" s="44"/>
      <c r="KFM208" s="44"/>
      <c r="KFN208" s="44"/>
      <c r="KFO208" s="44"/>
      <c r="KFP208" s="44"/>
      <c r="KFQ208" s="44"/>
      <c r="KFR208" s="44"/>
      <c r="KFS208" s="44"/>
      <c r="KFT208" s="44"/>
      <c r="KFU208" s="44"/>
      <c r="KFV208" s="44"/>
      <c r="KFW208" s="44"/>
      <c r="KFX208" s="44"/>
      <c r="KFY208" s="44"/>
      <c r="KFZ208" s="44"/>
      <c r="KGA208" s="44"/>
      <c r="KGB208" s="44"/>
      <c r="KGE208" s="44"/>
      <c r="KGF208" s="44"/>
      <c r="KGK208" s="44"/>
      <c r="KGL208" s="44"/>
      <c r="KGM208" s="44"/>
      <c r="KGN208" s="44"/>
      <c r="KGO208" s="44"/>
      <c r="KGP208" s="44"/>
      <c r="KGQ208" s="44"/>
      <c r="KGR208" s="44"/>
      <c r="KGS208" s="44"/>
      <c r="KGT208" s="44"/>
      <c r="KGU208" s="44"/>
      <c r="KGV208" s="44"/>
      <c r="KGW208" s="44"/>
      <c r="KGX208" s="44"/>
      <c r="KGY208" s="44"/>
      <c r="KGZ208" s="44"/>
      <c r="KHA208" s="44"/>
      <c r="KHB208" s="44"/>
      <c r="KHC208" s="44"/>
      <c r="KHD208" s="44"/>
      <c r="KHE208" s="44"/>
      <c r="KHF208" s="44"/>
      <c r="KHG208" s="44"/>
      <c r="KHH208" s="44"/>
      <c r="KHI208" s="44"/>
      <c r="KHJ208" s="44"/>
      <c r="KHK208" s="44"/>
      <c r="KHL208" s="44"/>
      <c r="KHM208" s="44"/>
      <c r="KHN208" s="44"/>
      <c r="KHO208" s="44"/>
      <c r="KHP208" s="44"/>
      <c r="KHQ208" s="44"/>
      <c r="KHR208" s="44"/>
      <c r="KHS208" s="44"/>
      <c r="KHT208" s="44"/>
      <c r="KHU208" s="44"/>
      <c r="KHV208" s="44"/>
      <c r="KHW208" s="44"/>
      <c r="KHX208" s="44"/>
      <c r="KHY208" s="44"/>
      <c r="KHZ208" s="44"/>
      <c r="KIA208" s="44"/>
      <c r="KIB208" s="44"/>
      <c r="KIC208" s="44"/>
      <c r="KID208" s="44"/>
      <c r="KIE208" s="44"/>
      <c r="KIF208" s="44"/>
      <c r="KIG208" s="44"/>
      <c r="KIH208" s="44"/>
      <c r="KII208" s="44"/>
      <c r="KIJ208" s="44"/>
      <c r="KIK208" s="44"/>
      <c r="KIL208" s="44"/>
      <c r="KIM208" s="44"/>
      <c r="KIN208" s="44"/>
      <c r="KIO208" s="44"/>
      <c r="KIP208" s="44"/>
      <c r="KIQ208" s="44"/>
      <c r="KIR208" s="44"/>
      <c r="KIS208" s="44"/>
      <c r="KIT208" s="44"/>
      <c r="KIU208" s="44"/>
      <c r="KIV208" s="44"/>
      <c r="KIW208" s="44"/>
      <c r="KIX208" s="44"/>
      <c r="KIY208" s="44"/>
      <c r="KIZ208" s="44"/>
      <c r="KJA208" s="44"/>
      <c r="KJB208" s="44"/>
      <c r="KJC208" s="44"/>
      <c r="KJD208" s="44"/>
      <c r="KJE208" s="44"/>
      <c r="KJF208" s="44"/>
      <c r="KJG208" s="44"/>
      <c r="KJH208" s="44"/>
      <c r="KJI208" s="44"/>
      <c r="KJJ208" s="44"/>
      <c r="KJK208" s="44"/>
      <c r="KJL208" s="44"/>
      <c r="KJM208" s="44"/>
      <c r="KJN208" s="44"/>
      <c r="KJO208" s="44"/>
      <c r="KJP208" s="44"/>
      <c r="KJQ208" s="44"/>
      <c r="KJR208" s="44"/>
      <c r="KJS208" s="44"/>
      <c r="KJT208" s="44"/>
      <c r="KJU208" s="44"/>
      <c r="KJV208" s="44"/>
      <c r="KJW208" s="44"/>
      <c r="KJX208" s="44"/>
      <c r="KJY208" s="44"/>
      <c r="KJZ208" s="44"/>
      <c r="KKA208" s="44"/>
      <c r="KKB208" s="44"/>
      <c r="KKC208" s="44"/>
      <c r="KKD208" s="44"/>
      <c r="KKE208" s="44"/>
      <c r="KKF208" s="44"/>
      <c r="KKG208" s="44"/>
      <c r="KKH208" s="44"/>
      <c r="KKI208" s="44"/>
      <c r="KKJ208" s="44"/>
      <c r="KKK208" s="44"/>
      <c r="KKL208" s="44"/>
      <c r="KKM208" s="44"/>
      <c r="KKN208" s="44"/>
      <c r="KKO208" s="44"/>
      <c r="KKP208" s="44"/>
      <c r="KKQ208" s="44"/>
      <c r="KKR208" s="44"/>
      <c r="KKS208" s="44"/>
      <c r="KKT208" s="44"/>
      <c r="KKU208" s="44"/>
      <c r="KKV208" s="44"/>
      <c r="KKW208" s="44"/>
      <c r="KKX208" s="44"/>
      <c r="KKY208" s="44"/>
      <c r="KKZ208" s="44"/>
      <c r="KLA208" s="44"/>
      <c r="KLB208" s="44"/>
      <c r="KLC208" s="44"/>
      <c r="KLD208" s="44"/>
      <c r="KLE208" s="44"/>
      <c r="KLF208" s="44"/>
      <c r="KLG208" s="44"/>
      <c r="KLH208" s="44"/>
      <c r="KLI208" s="44"/>
      <c r="KLJ208" s="44"/>
      <c r="KLK208" s="44"/>
      <c r="KLL208" s="44"/>
      <c r="KLM208" s="44"/>
      <c r="KLN208" s="44"/>
      <c r="KLO208" s="44"/>
      <c r="KLP208" s="44"/>
      <c r="KLQ208" s="44"/>
      <c r="KLR208" s="44"/>
      <c r="KLS208" s="44"/>
      <c r="KLT208" s="44"/>
      <c r="KLU208" s="44"/>
      <c r="KLV208" s="44"/>
      <c r="KLW208" s="44"/>
      <c r="KLX208" s="44"/>
      <c r="KLY208" s="44"/>
      <c r="KLZ208" s="44"/>
      <c r="KMA208" s="44"/>
      <c r="KMB208" s="44"/>
      <c r="KMC208" s="44"/>
      <c r="KMD208" s="44"/>
      <c r="KME208" s="44"/>
      <c r="KMF208" s="44"/>
      <c r="KMG208" s="44"/>
      <c r="KMH208" s="44"/>
      <c r="KMI208" s="44"/>
      <c r="KMJ208" s="44"/>
      <c r="KMK208" s="44"/>
      <c r="KML208" s="44"/>
      <c r="KMM208" s="44"/>
      <c r="KMN208" s="44"/>
      <c r="KMO208" s="44"/>
      <c r="KMP208" s="44"/>
      <c r="KMQ208" s="44"/>
      <c r="KMR208" s="44"/>
      <c r="KMS208" s="44"/>
      <c r="KMT208" s="44"/>
      <c r="KMU208" s="44"/>
      <c r="KMV208" s="44"/>
      <c r="KMW208" s="44"/>
      <c r="KMX208" s="44"/>
      <c r="KMY208" s="44"/>
      <c r="KMZ208" s="44"/>
      <c r="KNA208" s="44"/>
      <c r="KNB208" s="44"/>
      <c r="KNC208" s="44"/>
      <c r="KND208" s="44"/>
      <c r="KNE208" s="44"/>
      <c r="KNF208" s="44"/>
      <c r="KNG208" s="44"/>
      <c r="KNH208" s="44"/>
      <c r="KNI208" s="44"/>
      <c r="KNJ208" s="44"/>
      <c r="KNK208" s="44"/>
      <c r="KNL208" s="44"/>
      <c r="KNM208" s="44"/>
      <c r="KNN208" s="44"/>
      <c r="KNO208" s="44"/>
      <c r="KNP208" s="44"/>
      <c r="KNQ208" s="44"/>
      <c r="KNR208" s="44"/>
      <c r="KNS208" s="44"/>
      <c r="KNT208" s="44"/>
      <c r="KNU208" s="44"/>
      <c r="KNV208" s="44"/>
      <c r="KNW208" s="44"/>
      <c r="KNX208" s="44"/>
      <c r="KNY208" s="44"/>
      <c r="KNZ208" s="44"/>
      <c r="KOA208" s="44"/>
      <c r="KOB208" s="44"/>
      <c r="KOC208" s="44"/>
      <c r="KOD208" s="44"/>
      <c r="KOE208" s="44"/>
      <c r="KOF208" s="44"/>
      <c r="KOG208" s="44"/>
      <c r="KOH208" s="44"/>
      <c r="KOI208" s="44"/>
      <c r="KOJ208" s="44"/>
      <c r="KOK208" s="44"/>
      <c r="KOL208" s="44"/>
      <c r="KOM208" s="44"/>
      <c r="KON208" s="44"/>
      <c r="KOO208" s="44"/>
      <c r="KOP208" s="44"/>
      <c r="KOQ208" s="44"/>
      <c r="KOR208" s="44"/>
      <c r="KOS208" s="44"/>
      <c r="KOT208" s="44"/>
      <c r="KOU208" s="44"/>
      <c r="KOV208" s="44"/>
      <c r="KOW208" s="44"/>
      <c r="KOX208" s="44"/>
      <c r="KOY208" s="44"/>
      <c r="KOZ208" s="44"/>
      <c r="KPA208" s="44"/>
      <c r="KPB208" s="44"/>
      <c r="KPC208" s="44"/>
      <c r="KPD208" s="44"/>
      <c r="KPE208" s="44"/>
      <c r="KPF208" s="44"/>
      <c r="KPG208" s="44"/>
      <c r="KPH208" s="44"/>
      <c r="KPI208" s="44"/>
      <c r="KPJ208" s="44"/>
      <c r="KPK208" s="44"/>
      <c r="KPL208" s="44"/>
      <c r="KPM208" s="44"/>
      <c r="KPN208" s="44"/>
      <c r="KPO208" s="44"/>
      <c r="KPP208" s="44"/>
      <c r="KPQ208" s="44"/>
      <c r="KPR208" s="44"/>
      <c r="KPS208" s="44"/>
      <c r="KPT208" s="44"/>
      <c r="KPU208" s="44"/>
      <c r="KPV208" s="44"/>
      <c r="KPW208" s="44"/>
      <c r="KPX208" s="44"/>
      <c r="KQA208" s="44"/>
      <c r="KQB208" s="44"/>
      <c r="KQG208" s="44"/>
      <c r="KQH208" s="44"/>
      <c r="KQI208" s="44"/>
      <c r="KQJ208" s="44"/>
      <c r="KQK208" s="44"/>
      <c r="KQL208" s="44"/>
      <c r="KQM208" s="44"/>
      <c r="KQN208" s="44"/>
      <c r="KQO208" s="44"/>
      <c r="KQP208" s="44"/>
      <c r="KQQ208" s="44"/>
      <c r="KQR208" s="44"/>
      <c r="KQS208" s="44"/>
      <c r="KQT208" s="44"/>
      <c r="KQU208" s="44"/>
      <c r="KQV208" s="44"/>
      <c r="KQW208" s="44"/>
      <c r="KQX208" s="44"/>
      <c r="KQY208" s="44"/>
      <c r="KQZ208" s="44"/>
      <c r="KRA208" s="44"/>
      <c r="KRB208" s="44"/>
      <c r="KRC208" s="44"/>
      <c r="KRD208" s="44"/>
      <c r="KRE208" s="44"/>
      <c r="KRF208" s="44"/>
      <c r="KRG208" s="44"/>
      <c r="KRH208" s="44"/>
      <c r="KRI208" s="44"/>
      <c r="KRJ208" s="44"/>
      <c r="KRK208" s="44"/>
      <c r="KRL208" s="44"/>
      <c r="KRM208" s="44"/>
      <c r="KRN208" s="44"/>
      <c r="KRO208" s="44"/>
      <c r="KRP208" s="44"/>
      <c r="KRQ208" s="44"/>
      <c r="KRR208" s="44"/>
      <c r="KRS208" s="44"/>
      <c r="KRT208" s="44"/>
      <c r="KRU208" s="44"/>
      <c r="KRV208" s="44"/>
      <c r="KRW208" s="44"/>
      <c r="KRX208" s="44"/>
      <c r="KRY208" s="44"/>
      <c r="KRZ208" s="44"/>
      <c r="KSA208" s="44"/>
      <c r="KSB208" s="44"/>
      <c r="KSC208" s="44"/>
      <c r="KSD208" s="44"/>
      <c r="KSE208" s="44"/>
      <c r="KSF208" s="44"/>
      <c r="KSG208" s="44"/>
      <c r="KSH208" s="44"/>
      <c r="KSI208" s="44"/>
      <c r="KSJ208" s="44"/>
      <c r="KSK208" s="44"/>
      <c r="KSL208" s="44"/>
      <c r="KSM208" s="44"/>
      <c r="KSN208" s="44"/>
      <c r="KSO208" s="44"/>
      <c r="KSP208" s="44"/>
      <c r="KSQ208" s="44"/>
      <c r="KSR208" s="44"/>
      <c r="KSS208" s="44"/>
      <c r="KST208" s="44"/>
      <c r="KSU208" s="44"/>
      <c r="KSV208" s="44"/>
      <c r="KSW208" s="44"/>
      <c r="KSX208" s="44"/>
      <c r="KSY208" s="44"/>
      <c r="KSZ208" s="44"/>
      <c r="KTA208" s="44"/>
      <c r="KTB208" s="44"/>
      <c r="KTC208" s="44"/>
      <c r="KTD208" s="44"/>
      <c r="KTE208" s="44"/>
      <c r="KTF208" s="44"/>
      <c r="KTG208" s="44"/>
      <c r="KTH208" s="44"/>
      <c r="KTI208" s="44"/>
      <c r="KTJ208" s="44"/>
      <c r="KTK208" s="44"/>
      <c r="KTL208" s="44"/>
      <c r="KTM208" s="44"/>
      <c r="KTN208" s="44"/>
      <c r="KTO208" s="44"/>
      <c r="KTP208" s="44"/>
      <c r="KTQ208" s="44"/>
      <c r="KTR208" s="44"/>
      <c r="KTS208" s="44"/>
      <c r="KTT208" s="44"/>
      <c r="KTU208" s="44"/>
      <c r="KTV208" s="44"/>
      <c r="KTW208" s="44"/>
      <c r="KTX208" s="44"/>
      <c r="KTY208" s="44"/>
      <c r="KTZ208" s="44"/>
      <c r="KUA208" s="44"/>
      <c r="KUB208" s="44"/>
      <c r="KUC208" s="44"/>
      <c r="KUD208" s="44"/>
      <c r="KUE208" s="44"/>
      <c r="KUF208" s="44"/>
      <c r="KUG208" s="44"/>
      <c r="KUH208" s="44"/>
      <c r="KUI208" s="44"/>
      <c r="KUJ208" s="44"/>
      <c r="KUK208" s="44"/>
      <c r="KUL208" s="44"/>
      <c r="KUM208" s="44"/>
      <c r="KUN208" s="44"/>
      <c r="KUO208" s="44"/>
      <c r="KUP208" s="44"/>
      <c r="KUQ208" s="44"/>
      <c r="KUR208" s="44"/>
      <c r="KUS208" s="44"/>
      <c r="KUT208" s="44"/>
      <c r="KUU208" s="44"/>
      <c r="KUV208" s="44"/>
      <c r="KUW208" s="44"/>
      <c r="KUX208" s="44"/>
      <c r="KUY208" s="44"/>
      <c r="KUZ208" s="44"/>
      <c r="KVA208" s="44"/>
      <c r="KVB208" s="44"/>
      <c r="KVC208" s="44"/>
      <c r="KVD208" s="44"/>
      <c r="KVE208" s="44"/>
      <c r="KVF208" s="44"/>
      <c r="KVG208" s="44"/>
      <c r="KVH208" s="44"/>
      <c r="KVI208" s="44"/>
      <c r="KVJ208" s="44"/>
      <c r="KVK208" s="44"/>
      <c r="KVL208" s="44"/>
      <c r="KVM208" s="44"/>
      <c r="KVN208" s="44"/>
      <c r="KVO208" s="44"/>
      <c r="KVP208" s="44"/>
      <c r="KVQ208" s="44"/>
      <c r="KVR208" s="44"/>
      <c r="KVS208" s="44"/>
      <c r="KVT208" s="44"/>
      <c r="KVU208" s="44"/>
      <c r="KVV208" s="44"/>
      <c r="KVW208" s="44"/>
      <c r="KVX208" s="44"/>
      <c r="KVY208" s="44"/>
      <c r="KVZ208" s="44"/>
      <c r="KWA208" s="44"/>
      <c r="KWB208" s="44"/>
      <c r="KWC208" s="44"/>
      <c r="KWD208" s="44"/>
      <c r="KWE208" s="44"/>
      <c r="KWF208" s="44"/>
      <c r="KWG208" s="44"/>
      <c r="KWH208" s="44"/>
      <c r="KWI208" s="44"/>
      <c r="KWJ208" s="44"/>
      <c r="KWK208" s="44"/>
      <c r="KWL208" s="44"/>
      <c r="KWM208" s="44"/>
      <c r="KWN208" s="44"/>
      <c r="KWO208" s="44"/>
      <c r="KWP208" s="44"/>
      <c r="KWQ208" s="44"/>
      <c r="KWR208" s="44"/>
      <c r="KWS208" s="44"/>
      <c r="KWT208" s="44"/>
      <c r="KWU208" s="44"/>
      <c r="KWV208" s="44"/>
      <c r="KWW208" s="44"/>
      <c r="KWX208" s="44"/>
      <c r="KWY208" s="44"/>
      <c r="KWZ208" s="44"/>
      <c r="KXA208" s="44"/>
      <c r="KXB208" s="44"/>
      <c r="KXC208" s="44"/>
      <c r="KXD208" s="44"/>
      <c r="KXE208" s="44"/>
      <c r="KXF208" s="44"/>
      <c r="KXG208" s="44"/>
      <c r="KXH208" s="44"/>
      <c r="KXI208" s="44"/>
      <c r="KXJ208" s="44"/>
      <c r="KXK208" s="44"/>
      <c r="KXL208" s="44"/>
      <c r="KXM208" s="44"/>
      <c r="KXN208" s="44"/>
      <c r="KXO208" s="44"/>
      <c r="KXP208" s="44"/>
      <c r="KXQ208" s="44"/>
      <c r="KXR208" s="44"/>
      <c r="KXS208" s="44"/>
      <c r="KXT208" s="44"/>
      <c r="KXU208" s="44"/>
      <c r="KXV208" s="44"/>
      <c r="KXW208" s="44"/>
      <c r="KXX208" s="44"/>
      <c r="KXY208" s="44"/>
      <c r="KXZ208" s="44"/>
      <c r="KYA208" s="44"/>
      <c r="KYB208" s="44"/>
      <c r="KYC208" s="44"/>
      <c r="KYD208" s="44"/>
      <c r="KYE208" s="44"/>
      <c r="KYF208" s="44"/>
      <c r="KYG208" s="44"/>
      <c r="KYH208" s="44"/>
      <c r="KYI208" s="44"/>
      <c r="KYJ208" s="44"/>
      <c r="KYK208" s="44"/>
      <c r="KYL208" s="44"/>
      <c r="KYM208" s="44"/>
      <c r="KYN208" s="44"/>
      <c r="KYO208" s="44"/>
      <c r="KYP208" s="44"/>
      <c r="KYQ208" s="44"/>
      <c r="KYR208" s="44"/>
      <c r="KYS208" s="44"/>
      <c r="KYT208" s="44"/>
      <c r="KYU208" s="44"/>
      <c r="KYV208" s="44"/>
      <c r="KYW208" s="44"/>
      <c r="KYX208" s="44"/>
      <c r="KYY208" s="44"/>
      <c r="KYZ208" s="44"/>
      <c r="KZA208" s="44"/>
      <c r="KZB208" s="44"/>
      <c r="KZC208" s="44"/>
      <c r="KZD208" s="44"/>
      <c r="KZE208" s="44"/>
      <c r="KZF208" s="44"/>
      <c r="KZG208" s="44"/>
      <c r="KZH208" s="44"/>
      <c r="KZI208" s="44"/>
      <c r="KZJ208" s="44"/>
      <c r="KZK208" s="44"/>
      <c r="KZL208" s="44"/>
      <c r="KZM208" s="44"/>
      <c r="KZN208" s="44"/>
      <c r="KZO208" s="44"/>
      <c r="KZP208" s="44"/>
      <c r="KZQ208" s="44"/>
      <c r="KZR208" s="44"/>
      <c r="KZS208" s="44"/>
      <c r="KZT208" s="44"/>
      <c r="KZW208" s="44"/>
      <c r="KZX208" s="44"/>
      <c r="LAC208" s="44"/>
      <c r="LAD208" s="44"/>
      <c r="LAE208" s="44"/>
      <c r="LAF208" s="44"/>
      <c r="LAG208" s="44"/>
      <c r="LAH208" s="44"/>
      <c r="LAI208" s="44"/>
      <c r="LAJ208" s="44"/>
      <c r="LAK208" s="44"/>
      <c r="LAL208" s="44"/>
      <c r="LAM208" s="44"/>
      <c r="LAN208" s="44"/>
      <c r="LAO208" s="44"/>
      <c r="LAP208" s="44"/>
      <c r="LAQ208" s="44"/>
      <c r="LAR208" s="44"/>
      <c r="LAS208" s="44"/>
      <c r="LAT208" s="44"/>
      <c r="LAU208" s="44"/>
      <c r="LAV208" s="44"/>
      <c r="LAW208" s="44"/>
      <c r="LAX208" s="44"/>
      <c r="LAY208" s="44"/>
      <c r="LAZ208" s="44"/>
      <c r="LBA208" s="44"/>
      <c r="LBB208" s="44"/>
      <c r="LBC208" s="44"/>
      <c r="LBD208" s="44"/>
      <c r="LBE208" s="44"/>
      <c r="LBF208" s="44"/>
      <c r="LBG208" s="44"/>
      <c r="LBH208" s="44"/>
      <c r="LBI208" s="44"/>
      <c r="LBJ208" s="44"/>
      <c r="LBK208" s="44"/>
      <c r="LBL208" s="44"/>
      <c r="LBM208" s="44"/>
      <c r="LBN208" s="44"/>
      <c r="LBO208" s="44"/>
      <c r="LBP208" s="44"/>
      <c r="LBQ208" s="44"/>
      <c r="LBR208" s="44"/>
      <c r="LBS208" s="44"/>
      <c r="LBT208" s="44"/>
      <c r="LBU208" s="44"/>
      <c r="LBV208" s="44"/>
      <c r="LBW208" s="44"/>
      <c r="LBX208" s="44"/>
      <c r="LBY208" s="44"/>
      <c r="LBZ208" s="44"/>
      <c r="LCA208" s="44"/>
      <c r="LCB208" s="44"/>
      <c r="LCC208" s="44"/>
      <c r="LCD208" s="44"/>
      <c r="LCE208" s="44"/>
      <c r="LCF208" s="44"/>
      <c r="LCG208" s="44"/>
      <c r="LCH208" s="44"/>
      <c r="LCI208" s="44"/>
      <c r="LCJ208" s="44"/>
      <c r="LCK208" s="44"/>
      <c r="LCL208" s="44"/>
      <c r="LCM208" s="44"/>
      <c r="LCN208" s="44"/>
      <c r="LCO208" s="44"/>
      <c r="LCP208" s="44"/>
      <c r="LCQ208" s="44"/>
      <c r="LCR208" s="44"/>
      <c r="LCS208" s="44"/>
      <c r="LCT208" s="44"/>
      <c r="LCU208" s="44"/>
      <c r="LCV208" s="44"/>
      <c r="LCW208" s="44"/>
      <c r="LCX208" s="44"/>
      <c r="LCY208" s="44"/>
      <c r="LCZ208" s="44"/>
      <c r="LDA208" s="44"/>
      <c r="LDB208" s="44"/>
      <c r="LDC208" s="44"/>
      <c r="LDD208" s="44"/>
      <c r="LDE208" s="44"/>
      <c r="LDF208" s="44"/>
      <c r="LDG208" s="44"/>
      <c r="LDH208" s="44"/>
      <c r="LDI208" s="44"/>
      <c r="LDJ208" s="44"/>
      <c r="LDK208" s="44"/>
      <c r="LDL208" s="44"/>
      <c r="LDM208" s="44"/>
      <c r="LDN208" s="44"/>
      <c r="LDO208" s="44"/>
      <c r="LDP208" s="44"/>
      <c r="LDQ208" s="44"/>
      <c r="LDR208" s="44"/>
      <c r="LDS208" s="44"/>
      <c r="LDT208" s="44"/>
      <c r="LDU208" s="44"/>
      <c r="LDV208" s="44"/>
      <c r="LDW208" s="44"/>
      <c r="LDX208" s="44"/>
      <c r="LDY208" s="44"/>
      <c r="LDZ208" s="44"/>
      <c r="LEA208" s="44"/>
      <c r="LEB208" s="44"/>
      <c r="LEC208" s="44"/>
      <c r="LED208" s="44"/>
      <c r="LEE208" s="44"/>
      <c r="LEF208" s="44"/>
      <c r="LEG208" s="44"/>
      <c r="LEH208" s="44"/>
      <c r="LEI208" s="44"/>
      <c r="LEJ208" s="44"/>
      <c r="LEK208" s="44"/>
      <c r="LEL208" s="44"/>
      <c r="LEM208" s="44"/>
      <c r="LEN208" s="44"/>
      <c r="LEO208" s="44"/>
      <c r="LEP208" s="44"/>
      <c r="LEQ208" s="44"/>
      <c r="LER208" s="44"/>
      <c r="LES208" s="44"/>
      <c r="LET208" s="44"/>
      <c r="LEU208" s="44"/>
      <c r="LEV208" s="44"/>
      <c r="LEW208" s="44"/>
      <c r="LEX208" s="44"/>
      <c r="LEY208" s="44"/>
      <c r="LEZ208" s="44"/>
      <c r="LFA208" s="44"/>
      <c r="LFB208" s="44"/>
      <c r="LFC208" s="44"/>
      <c r="LFD208" s="44"/>
      <c r="LFE208" s="44"/>
      <c r="LFF208" s="44"/>
      <c r="LFG208" s="44"/>
      <c r="LFH208" s="44"/>
      <c r="LFI208" s="44"/>
      <c r="LFJ208" s="44"/>
      <c r="LFK208" s="44"/>
      <c r="LFL208" s="44"/>
      <c r="LFM208" s="44"/>
      <c r="LFN208" s="44"/>
      <c r="LFO208" s="44"/>
      <c r="LFP208" s="44"/>
      <c r="LFQ208" s="44"/>
      <c r="LFR208" s="44"/>
      <c r="LFS208" s="44"/>
      <c r="LFT208" s="44"/>
      <c r="LFU208" s="44"/>
      <c r="LFV208" s="44"/>
      <c r="LFW208" s="44"/>
      <c r="LFX208" s="44"/>
      <c r="LFY208" s="44"/>
      <c r="LFZ208" s="44"/>
      <c r="LGA208" s="44"/>
      <c r="LGB208" s="44"/>
      <c r="LGC208" s="44"/>
      <c r="LGD208" s="44"/>
      <c r="LGE208" s="44"/>
      <c r="LGF208" s="44"/>
      <c r="LGG208" s="44"/>
      <c r="LGH208" s="44"/>
      <c r="LGI208" s="44"/>
      <c r="LGJ208" s="44"/>
      <c r="LGK208" s="44"/>
      <c r="LGL208" s="44"/>
      <c r="LGM208" s="44"/>
      <c r="LGN208" s="44"/>
      <c r="LGO208" s="44"/>
      <c r="LGP208" s="44"/>
      <c r="LGQ208" s="44"/>
      <c r="LGR208" s="44"/>
      <c r="LGS208" s="44"/>
      <c r="LGT208" s="44"/>
      <c r="LGU208" s="44"/>
      <c r="LGV208" s="44"/>
      <c r="LGW208" s="44"/>
      <c r="LGX208" s="44"/>
      <c r="LGY208" s="44"/>
      <c r="LGZ208" s="44"/>
      <c r="LHA208" s="44"/>
      <c r="LHB208" s="44"/>
      <c r="LHC208" s="44"/>
      <c r="LHD208" s="44"/>
      <c r="LHE208" s="44"/>
      <c r="LHF208" s="44"/>
      <c r="LHG208" s="44"/>
      <c r="LHH208" s="44"/>
      <c r="LHI208" s="44"/>
      <c r="LHJ208" s="44"/>
      <c r="LHK208" s="44"/>
      <c r="LHL208" s="44"/>
      <c r="LHM208" s="44"/>
      <c r="LHN208" s="44"/>
      <c r="LHO208" s="44"/>
      <c r="LHP208" s="44"/>
      <c r="LHQ208" s="44"/>
      <c r="LHR208" s="44"/>
      <c r="LHS208" s="44"/>
      <c r="LHT208" s="44"/>
      <c r="LHU208" s="44"/>
      <c r="LHV208" s="44"/>
      <c r="LHW208" s="44"/>
      <c r="LHX208" s="44"/>
      <c r="LHY208" s="44"/>
      <c r="LHZ208" s="44"/>
      <c r="LIA208" s="44"/>
      <c r="LIB208" s="44"/>
      <c r="LIC208" s="44"/>
      <c r="LID208" s="44"/>
      <c r="LIE208" s="44"/>
      <c r="LIF208" s="44"/>
      <c r="LIG208" s="44"/>
      <c r="LIH208" s="44"/>
      <c r="LII208" s="44"/>
      <c r="LIJ208" s="44"/>
      <c r="LIK208" s="44"/>
      <c r="LIL208" s="44"/>
      <c r="LIM208" s="44"/>
      <c r="LIN208" s="44"/>
      <c r="LIO208" s="44"/>
      <c r="LIP208" s="44"/>
      <c r="LIQ208" s="44"/>
      <c r="LIR208" s="44"/>
      <c r="LIS208" s="44"/>
      <c r="LIT208" s="44"/>
      <c r="LIU208" s="44"/>
      <c r="LIV208" s="44"/>
      <c r="LIW208" s="44"/>
      <c r="LIX208" s="44"/>
      <c r="LIY208" s="44"/>
      <c r="LIZ208" s="44"/>
      <c r="LJA208" s="44"/>
      <c r="LJB208" s="44"/>
      <c r="LJC208" s="44"/>
      <c r="LJD208" s="44"/>
      <c r="LJE208" s="44"/>
      <c r="LJF208" s="44"/>
      <c r="LJG208" s="44"/>
      <c r="LJH208" s="44"/>
      <c r="LJI208" s="44"/>
      <c r="LJJ208" s="44"/>
      <c r="LJK208" s="44"/>
      <c r="LJL208" s="44"/>
      <c r="LJM208" s="44"/>
      <c r="LJN208" s="44"/>
      <c r="LJO208" s="44"/>
      <c r="LJP208" s="44"/>
      <c r="LJS208" s="44"/>
      <c r="LJT208" s="44"/>
      <c r="LJY208" s="44"/>
      <c r="LJZ208" s="44"/>
      <c r="LKA208" s="44"/>
      <c r="LKB208" s="44"/>
      <c r="LKC208" s="44"/>
      <c r="LKD208" s="44"/>
      <c r="LKE208" s="44"/>
      <c r="LKF208" s="44"/>
      <c r="LKG208" s="44"/>
      <c r="LKH208" s="44"/>
      <c r="LKI208" s="44"/>
      <c r="LKJ208" s="44"/>
      <c r="LKK208" s="44"/>
      <c r="LKL208" s="44"/>
      <c r="LKM208" s="44"/>
      <c r="LKN208" s="44"/>
      <c r="LKO208" s="44"/>
      <c r="LKP208" s="44"/>
      <c r="LKQ208" s="44"/>
      <c r="LKR208" s="44"/>
      <c r="LKS208" s="44"/>
      <c r="LKT208" s="44"/>
      <c r="LKU208" s="44"/>
      <c r="LKV208" s="44"/>
      <c r="LKW208" s="44"/>
      <c r="LKX208" s="44"/>
      <c r="LKY208" s="44"/>
      <c r="LKZ208" s="44"/>
      <c r="LLA208" s="44"/>
      <c r="LLB208" s="44"/>
      <c r="LLC208" s="44"/>
      <c r="LLD208" s="44"/>
      <c r="LLE208" s="44"/>
      <c r="LLF208" s="44"/>
      <c r="LLG208" s="44"/>
      <c r="LLH208" s="44"/>
      <c r="LLI208" s="44"/>
      <c r="LLJ208" s="44"/>
      <c r="LLK208" s="44"/>
      <c r="LLL208" s="44"/>
      <c r="LLM208" s="44"/>
      <c r="LLN208" s="44"/>
      <c r="LLO208" s="44"/>
      <c r="LLP208" s="44"/>
      <c r="LLQ208" s="44"/>
      <c r="LLR208" s="44"/>
      <c r="LLS208" s="44"/>
      <c r="LLT208" s="44"/>
      <c r="LLU208" s="44"/>
      <c r="LLV208" s="44"/>
      <c r="LLW208" s="44"/>
      <c r="LLX208" s="44"/>
      <c r="LLY208" s="44"/>
      <c r="LLZ208" s="44"/>
      <c r="LMA208" s="44"/>
      <c r="LMB208" s="44"/>
      <c r="LMC208" s="44"/>
      <c r="LMD208" s="44"/>
      <c r="LME208" s="44"/>
      <c r="LMF208" s="44"/>
      <c r="LMG208" s="44"/>
      <c r="LMH208" s="44"/>
      <c r="LMI208" s="44"/>
      <c r="LMJ208" s="44"/>
      <c r="LMK208" s="44"/>
      <c r="LML208" s="44"/>
      <c r="LMM208" s="44"/>
      <c r="LMN208" s="44"/>
      <c r="LMO208" s="44"/>
      <c r="LMP208" s="44"/>
      <c r="LMQ208" s="44"/>
      <c r="LMR208" s="44"/>
      <c r="LMS208" s="44"/>
      <c r="LMT208" s="44"/>
      <c r="LMU208" s="44"/>
      <c r="LMV208" s="44"/>
      <c r="LMW208" s="44"/>
      <c r="LMX208" s="44"/>
      <c r="LMY208" s="44"/>
      <c r="LMZ208" s="44"/>
      <c r="LNA208" s="44"/>
      <c r="LNB208" s="44"/>
      <c r="LNC208" s="44"/>
      <c r="LND208" s="44"/>
      <c r="LNE208" s="44"/>
      <c r="LNF208" s="44"/>
      <c r="LNG208" s="44"/>
      <c r="LNH208" s="44"/>
      <c r="LNI208" s="44"/>
      <c r="LNJ208" s="44"/>
      <c r="LNK208" s="44"/>
      <c r="LNL208" s="44"/>
      <c r="LNM208" s="44"/>
      <c r="LNN208" s="44"/>
      <c r="LNO208" s="44"/>
      <c r="LNP208" s="44"/>
      <c r="LNQ208" s="44"/>
      <c r="LNR208" s="44"/>
      <c r="LNS208" s="44"/>
      <c r="LNT208" s="44"/>
      <c r="LNU208" s="44"/>
      <c r="LNV208" s="44"/>
      <c r="LNW208" s="44"/>
      <c r="LNX208" s="44"/>
      <c r="LNY208" s="44"/>
      <c r="LNZ208" s="44"/>
      <c r="LOA208" s="44"/>
      <c r="LOB208" s="44"/>
      <c r="LOC208" s="44"/>
      <c r="LOD208" s="44"/>
      <c r="LOE208" s="44"/>
      <c r="LOF208" s="44"/>
      <c r="LOG208" s="44"/>
      <c r="LOH208" s="44"/>
      <c r="LOI208" s="44"/>
      <c r="LOJ208" s="44"/>
      <c r="LOK208" s="44"/>
      <c r="LOL208" s="44"/>
      <c r="LOM208" s="44"/>
      <c r="LON208" s="44"/>
      <c r="LOO208" s="44"/>
      <c r="LOP208" s="44"/>
      <c r="LOQ208" s="44"/>
      <c r="LOR208" s="44"/>
      <c r="LOS208" s="44"/>
      <c r="LOT208" s="44"/>
      <c r="LOU208" s="44"/>
      <c r="LOV208" s="44"/>
      <c r="LOW208" s="44"/>
      <c r="LOX208" s="44"/>
      <c r="LOY208" s="44"/>
      <c r="LOZ208" s="44"/>
      <c r="LPA208" s="44"/>
      <c r="LPB208" s="44"/>
      <c r="LPC208" s="44"/>
      <c r="LPD208" s="44"/>
      <c r="LPE208" s="44"/>
      <c r="LPF208" s="44"/>
      <c r="LPG208" s="44"/>
      <c r="LPH208" s="44"/>
      <c r="LPI208" s="44"/>
      <c r="LPJ208" s="44"/>
      <c r="LPK208" s="44"/>
      <c r="LPL208" s="44"/>
      <c r="LPM208" s="44"/>
      <c r="LPN208" s="44"/>
      <c r="LPO208" s="44"/>
      <c r="LPP208" s="44"/>
      <c r="LPQ208" s="44"/>
      <c r="LPR208" s="44"/>
      <c r="LPS208" s="44"/>
      <c r="LPT208" s="44"/>
      <c r="LPU208" s="44"/>
      <c r="LPV208" s="44"/>
      <c r="LPW208" s="44"/>
      <c r="LPX208" s="44"/>
      <c r="LPY208" s="44"/>
      <c r="LPZ208" s="44"/>
      <c r="LQA208" s="44"/>
      <c r="LQB208" s="44"/>
      <c r="LQC208" s="44"/>
      <c r="LQD208" s="44"/>
      <c r="LQE208" s="44"/>
      <c r="LQF208" s="44"/>
      <c r="LQG208" s="44"/>
      <c r="LQH208" s="44"/>
      <c r="LQI208" s="44"/>
      <c r="LQJ208" s="44"/>
      <c r="LQK208" s="44"/>
      <c r="LQL208" s="44"/>
      <c r="LQM208" s="44"/>
      <c r="LQN208" s="44"/>
      <c r="LQO208" s="44"/>
      <c r="LQP208" s="44"/>
      <c r="LQQ208" s="44"/>
      <c r="LQR208" s="44"/>
      <c r="LQS208" s="44"/>
      <c r="LQT208" s="44"/>
      <c r="LQU208" s="44"/>
      <c r="LQV208" s="44"/>
      <c r="LQW208" s="44"/>
      <c r="LQX208" s="44"/>
      <c r="LQY208" s="44"/>
      <c r="LQZ208" s="44"/>
      <c r="LRA208" s="44"/>
      <c r="LRB208" s="44"/>
      <c r="LRC208" s="44"/>
      <c r="LRD208" s="44"/>
      <c r="LRE208" s="44"/>
      <c r="LRF208" s="44"/>
      <c r="LRG208" s="44"/>
      <c r="LRH208" s="44"/>
      <c r="LRI208" s="44"/>
      <c r="LRJ208" s="44"/>
      <c r="LRK208" s="44"/>
      <c r="LRL208" s="44"/>
      <c r="LRM208" s="44"/>
      <c r="LRN208" s="44"/>
      <c r="LRO208" s="44"/>
      <c r="LRP208" s="44"/>
      <c r="LRQ208" s="44"/>
      <c r="LRR208" s="44"/>
      <c r="LRS208" s="44"/>
      <c r="LRT208" s="44"/>
      <c r="LRU208" s="44"/>
      <c r="LRV208" s="44"/>
      <c r="LRW208" s="44"/>
      <c r="LRX208" s="44"/>
      <c r="LRY208" s="44"/>
      <c r="LRZ208" s="44"/>
      <c r="LSA208" s="44"/>
      <c r="LSB208" s="44"/>
      <c r="LSC208" s="44"/>
      <c r="LSD208" s="44"/>
      <c r="LSE208" s="44"/>
      <c r="LSF208" s="44"/>
      <c r="LSG208" s="44"/>
      <c r="LSH208" s="44"/>
      <c r="LSI208" s="44"/>
      <c r="LSJ208" s="44"/>
      <c r="LSK208" s="44"/>
      <c r="LSL208" s="44"/>
      <c r="LSM208" s="44"/>
      <c r="LSN208" s="44"/>
      <c r="LSO208" s="44"/>
      <c r="LSP208" s="44"/>
      <c r="LSQ208" s="44"/>
      <c r="LSR208" s="44"/>
      <c r="LSS208" s="44"/>
      <c r="LST208" s="44"/>
      <c r="LSU208" s="44"/>
      <c r="LSV208" s="44"/>
      <c r="LSW208" s="44"/>
      <c r="LSX208" s="44"/>
      <c r="LSY208" s="44"/>
      <c r="LSZ208" s="44"/>
      <c r="LTA208" s="44"/>
      <c r="LTB208" s="44"/>
      <c r="LTC208" s="44"/>
      <c r="LTD208" s="44"/>
      <c r="LTE208" s="44"/>
      <c r="LTF208" s="44"/>
      <c r="LTG208" s="44"/>
      <c r="LTH208" s="44"/>
      <c r="LTI208" s="44"/>
      <c r="LTJ208" s="44"/>
      <c r="LTK208" s="44"/>
      <c r="LTL208" s="44"/>
      <c r="LTO208" s="44"/>
      <c r="LTP208" s="44"/>
      <c r="LTU208" s="44"/>
      <c r="LTV208" s="44"/>
      <c r="LTW208" s="44"/>
      <c r="LTX208" s="44"/>
      <c r="LTY208" s="44"/>
      <c r="LTZ208" s="44"/>
      <c r="LUA208" s="44"/>
      <c r="LUB208" s="44"/>
      <c r="LUC208" s="44"/>
      <c r="LUD208" s="44"/>
      <c r="LUE208" s="44"/>
      <c r="LUF208" s="44"/>
      <c r="LUG208" s="44"/>
      <c r="LUH208" s="44"/>
      <c r="LUI208" s="44"/>
      <c r="LUJ208" s="44"/>
      <c r="LUK208" s="44"/>
      <c r="LUL208" s="44"/>
      <c r="LUM208" s="44"/>
      <c r="LUN208" s="44"/>
      <c r="LUO208" s="44"/>
      <c r="LUP208" s="44"/>
      <c r="LUQ208" s="44"/>
      <c r="LUR208" s="44"/>
      <c r="LUS208" s="44"/>
      <c r="LUT208" s="44"/>
      <c r="LUU208" s="44"/>
      <c r="LUV208" s="44"/>
      <c r="LUW208" s="44"/>
      <c r="LUX208" s="44"/>
      <c r="LUY208" s="44"/>
      <c r="LUZ208" s="44"/>
      <c r="LVA208" s="44"/>
      <c r="LVB208" s="44"/>
      <c r="LVC208" s="44"/>
      <c r="LVD208" s="44"/>
      <c r="LVE208" s="44"/>
      <c r="LVF208" s="44"/>
      <c r="LVG208" s="44"/>
      <c r="LVH208" s="44"/>
      <c r="LVI208" s="44"/>
      <c r="LVJ208" s="44"/>
      <c r="LVK208" s="44"/>
      <c r="LVL208" s="44"/>
      <c r="LVM208" s="44"/>
      <c r="LVN208" s="44"/>
      <c r="LVO208" s="44"/>
      <c r="LVP208" s="44"/>
      <c r="LVQ208" s="44"/>
      <c r="LVR208" s="44"/>
      <c r="LVS208" s="44"/>
      <c r="LVT208" s="44"/>
      <c r="LVU208" s="44"/>
      <c r="LVV208" s="44"/>
      <c r="LVW208" s="44"/>
      <c r="LVX208" s="44"/>
      <c r="LVY208" s="44"/>
      <c r="LVZ208" s="44"/>
      <c r="LWA208" s="44"/>
      <c r="LWB208" s="44"/>
      <c r="LWC208" s="44"/>
      <c r="LWD208" s="44"/>
      <c r="LWE208" s="44"/>
      <c r="LWF208" s="44"/>
      <c r="LWG208" s="44"/>
      <c r="LWH208" s="44"/>
      <c r="LWI208" s="44"/>
      <c r="LWJ208" s="44"/>
      <c r="LWK208" s="44"/>
      <c r="LWL208" s="44"/>
      <c r="LWM208" s="44"/>
      <c r="LWN208" s="44"/>
      <c r="LWO208" s="44"/>
      <c r="LWP208" s="44"/>
      <c r="LWQ208" s="44"/>
      <c r="LWR208" s="44"/>
      <c r="LWS208" s="44"/>
      <c r="LWT208" s="44"/>
      <c r="LWU208" s="44"/>
      <c r="LWV208" s="44"/>
      <c r="LWW208" s="44"/>
      <c r="LWX208" s="44"/>
      <c r="LWY208" s="44"/>
      <c r="LWZ208" s="44"/>
      <c r="LXA208" s="44"/>
      <c r="LXB208" s="44"/>
      <c r="LXC208" s="44"/>
      <c r="LXD208" s="44"/>
      <c r="LXE208" s="44"/>
      <c r="LXF208" s="44"/>
      <c r="LXG208" s="44"/>
      <c r="LXH208" s="44"/>
      <c r="LXI208" s="44"/>
      <c r="LXJ208" s="44"/>
      <c r="LXK208" s="44"/>
      <c r="LXL208" s="44"/>
      <c r="LXM208" s="44"/>
      <c r="LXN208" s="44"/>
      <c r="LXO208" s="44"/>
      <c r="LXP208" s="44"/>
      <c r="LXQ208" s="44"/>
      <c r="LXR208" s="44"/>
      <c r="LXS208" s="44"/>
      <c r="LXT208" s="44"/>
      <c r="LXU208" s="44"/>
      <c r="LXV208" s="44"/>
      <c r="LXW208" s="44"/>
      <c r="LXX208" s="44"/>
      <c r="LXY208" s="44"/>
      <c r="LXZ208" s="44"/>
      <c r="LYA208" s="44"/>
      <c r="LYB208" s="44"/>
      <c r="LYC208" s="44"/>
      <c r="LYD208" s="44"/>
      <c r="LYE208" s="44"/>
      <c r="LYF208" s="44"/>
      <c r="LYG208" s="44"/>
      <c r="LYH208" s="44"/>
      <c r="LYI208" s="44"/>
      <c r="LYJ208" s="44"/>
      <c r="LYK208" s="44"/>
      <c r="LYL208" s="44"/>
      <c r="LYM208" s="44"/>
      <c r="LYN208" s="44"/>
      <c r="LYO208" s="44"/>
      <c r="LYP208" s="44"/>
      <c r="LYQ208" s="44"/>
      <c r="LYR208" s="44"/>
      <c r="LYS208" s="44"/>
      <c r="LYT208" s="44"/>
      <c r="LYU208" s="44"/>
      <c r="LYV208" s="44"/>
      <c r="LYW208" s="44"/>
      <c r="LYX208" s="44"/>
      <c r="LYY208" s="44"/>
      <c r="LYZ208" s="44"/>
      <c r="LZA208" s="44"/>
      <c r="LZB208" s="44"/>
      <c r="LZC208" s="44"/>
      <c r="LZD208" s="44"/>
      <c r="LZE208" s="44"/>
      <c r="LZF208" s="44"/>
      <c r="LZG208" s="44"/>
      <c r="LZH208" s="44"/>
      <c r="LZI208" s="44"/>
      <c r="LZJ208" s="44"/>
      <c r="LZK208" s="44"/>
      <c r="LZL208" s="44"/>
      <c r="LZM208" s="44"/>
      <c r="LZN208" s="44"/>
      <c r="LZO208" s="44"/>
      <c r="LZP208" s="44"/>
      <c r="LZQ208" s="44"/>
      <c r="LZR208" s="44"/>
      <c r="LZS208" s="44"/>
      <c r="LZT208" s="44"/>
      <c r="LZU208" s="44"/>
      <c r="LZV208" s="44"/>
      <c r="LZW208" s="44"/>
      <c r="LZX208" s="44"/>
      <c r="LZY208" s="44"/>
      <c r="LZZ208" s="44"/>
      <c r="MAA208" s="44"/>
      <c r="MAB208" s="44"/>
      <c r="MAC208" s="44"/>
      <c r="MAD208" s="44"/>
      <c r="MAE208" s="44"/>
      <c r="MAF208" s="44"/>
      <c r="MAG208" s="44"/>
      <c r="MAH208" s="44"/>
      <c r="MAI208" s="44"/>
      <c r="MAJ208" s="44"/>
      <c r="MAK208" s="44"/>
      <c r="MAL208" s="44"/>
      <c r="MAM208" s="44"/>
      <c r="MAN208" s="44"/>
      <c r="MAO208" s="44"/>
      <c r="MAP208" s="44"/>
      <c r="MAQ208" s="44"/>
      <c r="MAR208" s="44"/>
      <c r="MAS208" s="44"/>
      <c r="MAT208" s="44"/>
      <c r="MAU208" s="44"/>
      <c r="MAV208" s="44"/>
      <c r="MAW208" s="44"/>
      <c r="MAX208" s="44"/>
      <c r="MAY208" s="44"/>
      <c r="MAZ208" s="44"/>
      <c r="MBA208" s="44"/>
      <c r="MBB208" s="44"/>
      <c r="MBC208" s="44"/>
      <c r="MBD208" s="44"/>
      <c r="MBE208" s="44"/>
      <c r="MBF208" s="44"/>
      <c r="MBG208" s="44"/>
      <c r="MBH208" s="44"/>
      <c r="MBI208" s="44"/>
      <c r="MBJ208" s="44"/>
      <c r="MBK208" s="44"/>
      <c r="MBL208" s="44"/>
      <c r="MBM208" s="44"/>
      <c r="MBN208" s="44"/>
      <c r="MBO208" s="44"/>
      <c r="MBP208" s="44"/>
      <c r="MBQ208" s="44"/>
      <c r="MBR208" s="44"/>
      <c r="MBS208" s="44"/>
      <c r="MBT208" s="44"/>
      <c r="MBU208" s="44"/>
      <c r="MBV208" s="44"/>
      <c r="MBW208" s="44"/>
      <c r="MBX208" s="44"/>
      <c r="MBY208" s="44"/>
      <c r="MBZ208" s="44"/>
      <c r="MCA208" s="44"/>
      <c r="MCB208" s="44"/>
      <c r="MCC208" s="44"/>
      <c r="MCD208" s="44"/>
      <c r="MCE208" s="44"/>
      <c r="MCF208" s="44"/>
      <c r="MCG208" s="44"/>
      <c r="MCH208" s="44"/>
      <c r="MCI208" s="44"/>
      <c r="MCJ208" s="44"/>
      <c r="MCK208" s="44"/>
      <c r="MCL208" s="44"/>
      <c r="MCM208" s="44"/>
      <c r="MCN208" s="44"/>
      <c r="MCO208" s="44"/>
      <c r="MCP208" s="44"/>
      <c r="MCQ208" s="44"/>
      <c r="MCR208" s="44"/>
      <c r="MCS208" s="44"/>
      <c r="MCT208" s="44"/>
      <c r="MCU208" s="44"/>
      <c r="MCV208" s="44"/>
      <c r="MCW208" s="44"/>
      <c r="MCX208" s="44"/>
      <c r="MCY208" s="44"/>
      <c r="MCZ208" s="44"/>
      <c r="MDA208" s="44"/>
      <c r="MDB208" s="44"/>
      <c r="MDC208" s="44"/>
      <c r="MDD208" s="44"/>
      <c r="MDE208" s="44"/>
      <c r="MDF208" s="44"/>
      <c r="MDG208" s="44"/>
      <c r="MDH208" s="44"/>
      <c r="MDK208" s="44"/>
      <c r="MDL208" s="44"/>
      <c r="MDQ208" s="44"/>
      <c r="MDR208" s="44"/>
      <c r="MDS208" s="44"/>
      <c r="MDT208" s="44"/>
      <c r="MDU208" s="44"/>
      <c r="MDV208" s="44"/>
      <c r="MDW208" s="44"/>
      <c r="MDX208" s="44"/>
      <c r="MDY208" s="44"/>
      <c r="MDZ208" s="44"/>
      <c r="MEA208" s="44"/>
      <c r="MEB208" s="44"/>
      <c r="MEC208" s="44"/>
      <c r="MED208" s="44"/>
      <c r="MEE208" s="44"/>
      <c r="MEF208" s="44"/>
      <c r="MEG208" s="44"/>
      <c r="MEH208" s="44"/>
      <c r="MEI208" s="44"/>
      <c r="MEJ208" s="44"/>
      <c r="MEK208" s="44"/>
      <c r="MEL208" s="44"/>
      <c r="MEM208" s="44"/>
      <c r="MEN208" s="44"/>
      <c r="MEO208" s="44"/>
      <c r="MEP208" s="44"/>
      <c r="MEQ208" s="44"/>
      <c r="MER208" s="44"/>
      <c r="MES208" s="44"/>
      <c r="MET208" s="44"/>
      <c r="MEU208" s="44"/>
      <c r="MEV208" s="44"/>
      <c r="MEW208" s="44"/>
      <c r="MEX208" s="44"/>
      <c r="MEY208" s="44"/>
      <c r="MEZ208" s="44"/>
      <c r="MFA208" s="44"/>
      <c r="MFB208" s="44"/>
      <c r="MFC208" s="44"/>
      <c r="MFD208" s="44"/>
      <c r="MFE208" s="44"/>
      <c r="MFF208" s="44"/>
      <c r="MFG208" s="44"/>
      <c r="MFH208" s="44"/>
      <c r="MFI208" s="44"/>
      <c r="MFJ208" s="44"/>
      <c r="MFK208" s="44"/>
      <c r="MFL208" s="44"/>
      <c r="MFM208" s="44"/>
      <c r="MFN208" s="44"/>
      <c r="MFO208" s="44"/>
      <c r="MFP208" s="44"/>
      <c r="MFQ208" s="44"/>
      <c r="MFR208" s="44"/>
      <c r="MFS208" s="44"/>
      <c r="MFT208" s="44"/>
      <c r="MFU208" s="44"/>
      <c r="MFV208" s="44"/>
      <c r="MFW208" s="44"/>
      <c r="MFX208" s="44"/>
      <c r="MFY208" s="44"/>
      <c r="MFZ208" s="44"/>
      <c r="MGA208" s="44"/>
      <c r="MGB208" s="44"/>
      <c r="MGC208" s="44"/>
      <c r="MGD208" s="44"/>
      <c r="MGE208" s="44"/>
      <c r="MGF208" s="44"/>
      <c r="MGG208" s="44"/>
      <c r="MGH208" s="44"/>
      <c r="MGI208" s="44"/>
      <c r="MGJ208" s="44"/>
      <c r="MGK208" s="44"/>
      <c r="MGL208" s="44"/>
      <c r="MGM208" s="44"/>
      <c r="MGN208" s="44"/>
      <c r="MGO208" s="44"/>
      <c r="MGP208" s="44"/>
      <c r="MGQ208" s="44"/>
      <c r="MGR208" s="44"/>
      <c r="MGS208" s="44"/>
      <c r="MGT208" s="44"/>
      <c r="MGU208" s="44"/>
      <c r="MGV208" s="44"/>
      <c r="MGW208" s="44"/>
      <c r="MGX208" s="44"/>
      <c r="MGY208" s="44"/>
      <c r="MGZ208" s="44"/>
      <c r="MHA208" s="44"/>
      <c r="MHB208" s="44"/>
      <c r="MHC208" s="44"/>
      <c r="MHD208" s="44"/>
      <c r="MHE208" s="44"/>
      <c r="MHF208" s="44"/>
      <c r="MHG208" s="44"/>
      <c r="MHH208" s="44"/>
      <c r="MHI208" s="44"/>
      <c r="MHJ208" s="44"/>
      <c r="MHK208" s="44"/>
      <c r="MHL208" s="44"/>
      <c r="MHM208" s="44"/>
      <c r="MHN208" s="44"/>
      <c r="MHO208" s="44"/>
      <c r="MHP208" s="44"/>
      <c r="MHQ208" s="44"/>
      <c r="MHR208" s="44"/>
      <c r="MHS208" s="44"/>
      <c r="MHT208" s="44"/>
      <c r="MHU208" s="44"/>
      <c r="MHV208" s="44"/>
      <c r="MHW208" s="44"/>
      <c r="MHX208" s="44"/>
      <c r="MHY208" s="44"/>
      <c r="MHZ208" s="44"/>
      <c r="MIA208" s="44"/>
      <c r="MIB208" s="44"/>
      <c r="MIC208" s="44"/>
      <c r="MID208" s="44"/>
      <c r="MIE208" s="44"/>
      <c r="MIF208" s="44"/>
      <c r="MIG208" s="44"/>
      <c r="MIH208" s="44"/>
      <c r="MII208" s="44"/>
      <c r="MIJ208" s="44"/>
      <c r="MIK208" s="44"/>
      <c r="MIL208" s="44"/>
      <c r="MIM208" s="44"/>
      <c r="MIN208" s="44"/>
      <c r="MIO208" s="44"/>
      <c r="MIP208" s="44"/>
      <c r="MIQ208" s="44"/>
      <c r="MIR208" s="44"/>
      <c r="MIS208" s="44"/>
      <c r="MIT208" s="44"/>
      <c r="MIU208" s="44"/>
      <c r="MIV208" s="44"/>
      <c r="MIW208" s="44"/>
      <c r="MIX208" s="44"/>
      <c r="MIY208" s="44"/>
      <c r="MIZ208" s="44"/>
      <c r="MJA208" s="44"/>
      <c r="MJB208" s="44"/>
      <c r="MJC208" s="44"/>
      <c r="MJD208" s="44"/>
      <c r="MJE208" s="44"/>
      <c r="MJF208" s="44"/>
      <c r="MJG208" s="44"/>
      <c r="MJH208" s="44"/>
      <c r="MJI208" s="44"/>
      <c r="MJJ208" s="44"/>
      <c r="MJK208" s="44"/>
      <c r="MJL208" s="44"/>
      <c r="MJM208" s="44"/>
      <c r="MJN208" s="44"/>
      <c r="MJO208" s="44"/>
      <c r="MJP208" s="44"/>
      <c r="MJQ208" s="44"/>
      <c r="MJR208" s="44"/>
      <c r="MJS208" s="44"/>
      <c r="MJT208" s="44"/>
      <c r="MJU208" s="44"/>
      <c r="MJV208" s="44"/>
      <c r="MJW208" s="44"/>
      <c r="MJX208" s="44"/>
      <c r="MJY208" s="44"/>
      <c r="MJZ208" s="44"/>
      <c r="MKA208" s="44"/>
      <c r="MKB208" s="44"/>
      <c r="MKC208" s="44"/>
      <c r="MKD208" s="44"/>
      <c r="MKE208" s="44"/>
      <c r="MKF208" s="44"/>
      <c r="MKG208" s="44"/>
      <c r="MKH208" s="44"/>
      <c r="MKI208" s="44"/>
      <c r="MKJ208" s="44"/>
      <c r="MKK208" s="44"/>
      <c r="MKL208" s="44"/>
      <c r="MKM208" s="44"/>
      <c r="MKN208" s="44"/>
      <c r="MKO208" s="44"/>
      <c r="MKP208" s="44"/>
      <c r="MKQ208" s="44"/>
      <c r="MKR208" s="44"/>
      <c r="MKS208" s="44"/>
      <c r="MKT208" s="44"/>
      <c r="MKU208" s="44"/>
      <c r="MKV208" s="44"/>
      <c r="MKW208" s="44"/>
      <c r="MKX208" s="44"/>
      <c r="MKY208" s="44"/>
      <c r="MKZ208" s="44"/>
      <c r="MLA208" s="44"/>
      <c r="MLB208" s="44"/>
      <c r="MLC208" s="44"/>
      <c r="MLD208" s="44"/>
      <c r="MLE208" s="44"/>
      <c r="MLF208" s="44"/>
      <c r="MLG208" s="44"/>
      <c r="MLH208" s="44"/>
      <c r="MLI208" s="44"/>
      <c r="MLJ208" s="44"/>
      <c r="MLK208" s="44"/>
      <c r="MLL208" s="44"/>
      <c r="MLM208" s="44"/>
      <c r="MLN208" s="44"/>
      <c r="MLO208" s="44"/>
      <c r="MLP208" s="44"/>
      <c r="MLQ208" s="44"/>
      <c r="MLR208" s="44"/>
      <c r="MLS208" s="44"/>
      <c r="MLT208" s="44"/>
      <c r="MLU208" s="44"/>
      <c r="MLV208" s="44"/>
      <c r="MLW208" s="44"/>
      <c r="MLX208" s="44"/>
      <c r="MLY208" s="44"/>
      <c r="MLZ208" s="44"/>
      <c r="MMA208" s="44"/>
      <c r="MMB208" s="44"/>
      <c r="MMC208" s="44"/>
      <c r="MMD208" s="44"/>
      <c r="MME208" s="44"/>
      <c r="MMF208" s="44"/>
      <c r="MMG208" s="44"/>
      <c r="MMH208" s="44"/>
      <c r="MMI208" s="44"/>
      <c r="MMJ208" s="44"/>
      <c r="MMK208" s="44"/>
      <c r="MML208" s="44"/>
      <c r="MMM208" s="44"/>
      <c r="MMN208" s="44"/>
      <c r="MMO208" s="44"/>
      <c r="MMP208" s="44"/>
      <c r="MMQ208" s="44"/>
      <c r="MMR208" s="44"/>
      <c r="MMS208" s="44"/>
      <c r="MMT208" s="44"/>
      <c r="MMU208" s="44"/>
      <c r="MMV208" s="44"/>
      <c r="MMW208" s="44"/>
      <c r="MMX208" s="44"/>
      <c r="MMY208" s="44"/>
      <c r="MMZ208" s="44"/>
      <c r="MNA208" s="44"/>
      <c r="MNB208" s="44"/>
      <c r="MNC208" s="44"/>
      <c r="MND208" s="44"/>
      <c r="MNG208" s="44"/>
      <c r="MNH208" s="44"/>
      <c r="MNM208" s="44"/>
      <c r="MNN208" s="44"/>
      <c r="MNO208" s="44"/>
      <c r="MNP208" s="44"/>
      <c r="MNQ208" s="44"/>
      <c r="MNR208" s="44"/>
      <c r="MNS208" s="44"/>
      <c r="MNT208" s="44"/>
      <c r="MNU208" s="44"/>
      <c r="MNV208" s="44"/>
      <c r="MNW208" s="44"/>
      <c r="MNX208" s="44"/>
      <c r="MNY208" s="44"/>
      <c r="MNZ208" s="44"/>
      <c r="MOA208" s="44"/>
      <c r="MOB208" s="44"/>
      <c r="MOC208" s="44"/>
      <c r="MOD208" s="44"/>
      <c r="MOE208" s="44"/>
      <c r="MOF208" s="44"/>
      <c r="MOG208" s="44"/>
      <c r="MOH208" s="44"/>
      <c r="MOI208" s="44"/>
      <c r="MOJ208" s="44"/>
      <c r="MOK208" s="44"/>
      <c r="MOL208" s="44"/>
      <c r="MOM208" s="44"/>
      <c r="MON208" s="44"/>
      <c r="MOO208" s="44"/>
      <c r="MOP208" s="44"/>
      <c r="MOQ208" s="44"/>
      <c r="MOR208" s="44"/>
      <c r="MOS208" s="44"/>
      <c r="MOT208" s="44"/>
      <c r="MOU208" s="44"/>
      <c r="MOV208" s="44"/>
      <c r="MOW208" s="44"/>
      <c r="MOX208" s="44"/>
      <c r="MOY208" s="44"/>
      <c r="MOZ208" s="44"/>
      <c r="MPA208" s="44"/>
      <c r="MPB208" s="44"/>
      <c r="MPC208" s="44"/>
      <c r="MPD208" s="44"/>
      <c r="MPE208" s="44"/>
      <c r="MPF208" s="44"/>
      <c r="MPG208" s="44"/>
      <c r="MPH208" s="44"/>
      <c r="MPI208" s="44"/>
      <c r="MPJ208" s="44"/>
      <c r="MPK208" s="44"/>
      <c r="MPL208" s="44"/>
      <c r="MPM208" s="44"/>
      <c r="MPN208" s="44"/>
      <c r="MPO208" s="44"/>
      <c r="MPP208" s="44"/>
      <c r="MPQ208" s="44"/>
      <c r="MPR208" s="44"/>
      <c r="MPS208" s="44"/>
      <c r="MPT208" s="44"/>
      <c r="MPU208" s="44"/>
      <c r="MPV208" s="44"/>
      <c r="MPW208" s="44"/>
      <c r="MPX208" s="44"/>
      <c r="MPY208" s="44"/>
      <c r="MPZ208" s="44"/>
      <c r="MQA208" s="44"/>
      <c r="MQB208" s="44"/>
      <c r="MQC208" s="44"/>
      <c r="MQD208" s="44"/>
      <c r="MQE208" s="44"/>
      <c r="MQF208" s="44"/>
      <c r="MQG208" s="44"/>
      <c r="MQH208" s="44"/>
      <c r="MQI208" s="44"/>
      <c r="MQJ208" s="44"/>
      <c r="MQK208" s="44"/>
      <c r="MQL208" s="44"/>
      <c r="MQM208" s="44"/>
      <c r="MQN208" s="44"/>
      <c r="MQO208" s="44"/>
      <c r="MQP208" s="44"/>
      <c r="MQQ208" s="44"/>
      <c r="MQR208" s="44"/>
      <c r="MQS208" s="44"/>
      <c r="MQT208" s="44"/>
      <c r="MQU208" s="44"/>
      <c r="MQV208" s="44"/>
      <c r="MQW208" s="44"/>
      <c r="MQX208" s="44"/>
      <c r="MQY208" s="44"/>
      <c r="MQZ208" s="44"/>
      <c r="MRA208" s="44"/>
      <c r="MRB208" s="44"/>
      <c r="MRC208" s="44"/>
      <c r="MRD208" s="44"/>
      <c r="MRE208" s="44"/>
      <c r="MRF208" s="44"/>
      <c r="MRG208" s="44"/>
      <c r="MRH208" s="44"/>
      <c r="MRI208" s="44"/>
      <c r="MRJ208" s="44"/>
      <c r="MRK208" s="44"/>
      <c r="MRL208" s="44"/>
      <c r="MRM208" s="44"/>
      <c r="MRN208" s="44"/>
      <c r="MRO208" s="44"/>
      <c r="MRP208" s="44"/>
      <c r="MRQ208" s="44"/>
      <c r="MRR208" s="44"/>
      <c r="MRS208" s="44"/>
      <c r="MRT208" s="44"/>
      <c r="MRU208" s="44"/>
      <c r="MRV208" s="44"/>
      <c r="MRW208" s="44"/>
      <c r="MRX208" s="44"/>
      <c r="MRY208" s="44"/>
      <c r="MRZ208" s="44"/>
      <c r="MSA208" s="44"/>
      <c r="MSB208" s="44"/>
      <c r="MSC208" s="44"/>
      <c r="MSD208" s="44"/>
      <c r="MSE208" s="44"/>
      <c r="MSF208" s="44"/>
      <c r="MSG208" s="44"/>
      <c r="MSH208" s="44"/>
      <c r="MSI208" s="44"/>
      <c r="MSJ208" s="44"/>
      <c r="MSK208" s="44"/>
      <c r="MSL208" s="44"/>
      <c r="MSM208" s="44"/>
      <c r="MSN208" s="44"/>
      <c r="MSO208" s="44"/>
      <c r="MSP208" s="44"/>
      <c r="MSQ208" s="44"/>
      <c r="MSR208" s="44"/>
      <c r="MSS208" s="44"/>
      <c r="MST208" s="44"/>
      <c r="MSU208" s="44"/>
      <c r="MSV208" s="44"/>
      <c r="MSW208" s="44"/>
      <c r="MSX208" s="44"/>
      <c r="MSY208" s="44"/>
      <c r="MSZ208" s="44"/>
      <c r="MTA208" s="44"/>
      <c r="MTB208" s="44"/>
      <c r="MTC208" s="44"/>
      <c r="MTD208" s="44"/>
      <c r="MTE208" s="44"/>
      <c r="MTF208" s="44"/>
      <c r="MTG208" s="44"/>
      <c r="MTH208" s="44"/>
      <c r="MTI208" s="44"/>
      <c r="MTJ208" s="44"/>
      <c r="MTK208" s="44"/>
      <c r="MTL208" s="44"/>
      <c r="MTM208" s="44"/>
      <c r="MTN208" s="44"/>
      <c r="MTO208" s="44"/>
      <c r="MTP208" s="44"/>
      <c r="MTQ208" s="44"/>
      <c r="MTR208" s="44"/>
      <c r="MTS208" s="44"/>
      <c r="MTT208" s="44"/>
      <c r="MTU208" s="44"/>
      <c r="MTV208" s="44"/>
      <c r="MTW208" s="44"/>
      <c r="MTX208" s="44"/>
      <c r="MTY208" s="44"/>
      <c r="MTZ208" s="44"/>
      <c r="MUA208" s="44"/>
      <c r="MUB208" s="44"/>
      <c r="MUC208" s="44"/>
      <c r="MUD208" s="44"/>
      <c r="MUE208" s="44"/>
      <c r="MUF208" s="44"/>
      <c r="MUG208" s="44"/>
      <c r="MUH208" s="44"/>
      <c r="MUI208" s="44"/>
      <c r="MUJ208" s="44"/>
      <c r="MUK208" s="44"/>
      <c r="MUL208" s="44"/>
      <c r="MUM208" s="44"/>
      <c r="MUN208" s="44"/>
      <c r="MUO208" s="44"/>
      <c r="MUP208" s="44"/>
      <c r="MUQ208" s="44"/>
      <c r="MUR208" s="44"/>
      <c r="MUS208" s="44"/>
      <c r="MUT208" s="44"/>
      <c r="MUU208" s="44"/>
      <c r="MUV208" s="44"/>
      <c r="MUW208" s="44"/>
      <c r="MUX208" s="44"/>
      <c r="MUY208" s="44"/>
      <c r="MUZ208" s="44"/>
      <c r="MVA208" s="44"/>
      <c r="MVB208" s="44"/>
      <c r="MVC208" s="44"/>
      <c r="MVD208" s="44"/>
      <c r="MVE208" s="44"/>
      <c r="MVF208" s="44"/>
      <c r="MVG208" s="44"/>
      <c r="MVH208" s="44"/>
      <c r="MVI208" s="44"/>
      <c r="MVJ208" s="44"/>
      <c r="MVK208" s="44"/>
      <c r="MVL208" s="44"/>
      <c r="MVM208" s="44"/>
      <c r="MVN208" s="44"/>
      <c r="MVO208" s="44"/>
      <c r="MVP208" s="44"/>
      <c r="MVQ208" s="44"/>
      <c r="MVR208" s="44"/>
      <c r="MVS208" s="44"/>
      <c r="MVT208" s="44"/>
      <c r="MVU208" s="44"/>
      <c r="MVV208" s="44"/>
      <c r="MVW208" s="44"/>
      <c r="MVX208" s="44"/>
      <c r="MVY208" s="44"/>
      <c r="MVZ208" s="44"/>
      <c r="MWA208" s="44"/>
      <c r="MWB208" s="44"/>
      <c r="MWC208" s="44"/>
      <c r="MWD208" s="44"/>
      <c r="MWE208" s="44"/>
      <c r="MWF208" s="44"/>
      <c r="MWG208" s="44"/>
      <c r="MWH208" s="44"/>
      <c r="MWI208" s="44"/>
      <c r="MWJ208" s="44"/>
      <c r="MWK208" s="44"/>
      <c r="MWL208" s="44"/>
      <c r="MWM208" s="44"/>
      <c r="MWN208" s="44"/>
      <c r="MWO208" s="44"/>
      <c r="MWP208" s="44"/>
      <c r="MWQ208" s="44"/>
      <c r="MWR208" s="44"/>
      <c r="MWS208" s="44"/>
      <c r="MWT208" s="44"/>
      <c r="MWU208" s="44"/>
      <c r="MWV208" s="44"/>
      <c r="MWW208" s="44"/>
      <c r="MWX208" s="44"/>
      <c r="MWY208" s="44"/>
      <c r="MWZ208" s="44"/>
      <c r="MXC208" s="44"/>
      <c r="MXD208" s="44"/>
      <c r="MXI208" s="44"/>
      <c r="MXJ208" s="44"/>
      <c r="MXK208" s="44"/>
      <c r="MXL208" s="44"/>
      <c r="MXM208" s="44"/>
      <c r="MXN208" s="44"/>
      <c r="MXO208" s="44"/>
      <c r="MXP208" s="44"/>
      <c r="MXQ208" s="44"/>
      <c r="MXR208" s="44"/>
      <c r="MXS208" s="44"/>
      <c r="MXT208" s="44"/>
      <c r="MXU208" s="44"/>
      <c r="MXV208" s="44"/>
      <c r="MXW208" s="44"/>
      <c r="MXX208" s="44"/>
      <c r="MXY208" s="44"/>
      <c r="MXZ208" s="44"/>
      <c r="MYA208" s="44"/>
      <c r="MYB208" s="44"/>
      <c r="MYC208" s="44"/>
      <c r="MYD208" s="44"/>
      <c r="MYE208" s="44"/>
      <c r="MYF208" s="44"/>
      <c r="MYG208" s="44"/>
      <c r="MYH208" s="44"/>
      <c r="MYI208" s="44"/>
      <c r="MYJ208" s="44"/>
      <c r="MYK208" s="44"/>
      <c r="MYL208" s="44"/>
      <c r="MYM208" s="44"/>
      <c r="MYN208" s="44"/>
      <c r="MYO208" s="44"/>
      <c r="MYP208" s="44"/>
      <c r="MYQ208" s="44"/>
      <c r="MYR208" s="44"/>
      <c r="MYS208" s="44"/>
      <c r="MYT208" s="44"/>
      <c r="MYU208" s="44"/>
      <c r="MYV208" s="44"/>
      <c r="MYW208" s="44"/>
      <c r="MYX208" s="44"/>
      <c r="MYY208" s="44"/>
      <c r="MYZ208" s="44"/>
      <c r="MZA208" s="44"/>
      <c r="MZB208" s="44"/>
      <c r="MZC208" s="44"/>
      <c r="MZD208" s="44"/>
      <c r="MZE208" s="44"/>
      <c r="MZF208" s="44"/>
      <c r="MZG208" s="44"/>
      <c r="MZH208" s="44"/>
      <c r="MZI208" s="44"/>
      <c r="MZJ208" s="44"/>
      <c r="MZK208" s="44"/>
      <c r="MZL208" s="44"/>
      <c r="MZM208" s="44"/>
      <c r="MZN208" s="44"/>
      <c r="MZO208" s="44"/>
      <c r="MZP208" s="44"/>
      <c r="MZQ208" s="44"/>
      <c r="MZR208" s="44"/>
      <c r="MZS208" s="44"/>
      <c r="MZT208" s="44"/>
      <c r="MZU208" s="44"/>
      <c r="MZV208" s="44"/>
      <c r="MZW208" s="44"/>
      <c r="MZX208" s="44"/>
      <c r="MZY208" s="44"/>
      <c r="MZZ208" s="44"/>
      <c r="NAA208" s="44"/>
      <c r="NAB208" s="44"/>
      <c r="NAC208" s="44"/>
      <c r="NAD208" s="44"/>
      <c r="NAE208" s="44"/>
      <c r="NAF208" s="44"/>
      <c r="NAG208" s="44"/>
      <c r="NAH208" s="44"/>
      <c r="NAI208" s="44"/>
      <c r="NAJ208" s="44"/>
      <c r="NAK208" s="44"/>
      <c r="NAL208" s="44"/>
      <c r="NAM208" s="44"/>
      <c r="NAN208" s="44"/>
      <c r="NAO208" s="44"/>
      <c r="NAP208" s="44"/>
      <c r="NAQ208" s="44"/>
      <c r="NAR208" s="44"/>
      <c r="NAS208" s="44"/>
      <c r="NAT208" s="44"/>
      <c r="NAU208" s="44"/>
      <c r="NAV208" s="44"/>
      <c r="NAW208" s="44"/>
      <c r="NAX208" s="44"/>
      <c r="NAY208" s="44"/>
      <c r="NAZ208" s="44"/>
      <c r="NBA208" s="44"/>
      <c r="NBB208" s="44"/>
      <c r="NBC208" s="44"/>
      <c r="NBD208" s="44"/>
      <c r="NBE208" s="44"/>
      <c r="NBF208" s="44"/>
      <c r="NBG208" s="44"/>
      <c r="NBH208" s="44"/>
      <c r="NBI208" s="44"/>
      <c r="NBJ208" s="44"/>
      <c r="NBK208" s="44"/>
      <c r="NBL208" s="44"/>
      <c r="NBM208" s="44"/>
      <c r="NBN208" s="44"/>
      <c r="NBO208" s="44"/>
      <c r="NBP208" s="44"/>
      <c r="NBQ208" s="44"/>
      <c r="NBR208" s="44"/>
      <c r="NBS208" s="44"/>
      <c r="NBT208" s="44"/>
      <c r="NBU208" s="44"/>
      <c r="NBV208" s="44"/>
      <c r="NBW208" s="44"/>
      <c r="NBX208" s="44"/>
      <c r="NBY208" s="44"/>
      <c r="NBZ208" s="44"/>
      <c r="NCA208" s="44"/>
      <c r="NCB208" s="44"/>
      <c r="NCC208" s="44"/>
      <c r="NCD208" s="44"/>
      <c r="NCE208" s="44"/>
      <c r="NCF208" s="44"/>
      <c r="NCG208" s="44"/>
      <c r="NCH208" s="44"/>
      <c r="NCI208" s="44"/>
      <c r="NCJ208" s="44"/>
      <c r="NCK208" s="44"/>
      <c r="NCL208" s="44"/>
      <c r="NCM208" s="44"/>
      <c r="NCN208" s="44"/>
      <c r="NCO208" s="44"/>
      <c r="NCP208" s="44"/>
      <c r="NCQ208" s="44"/>
      <c r="NCR208" s="44"/>
      <c r="NCS208" s="44"/>
      <c r="NCT208" s="44"/>
      <c r="NCU208" s="44"/>
      <c r="NCV208" s="44"/>
      <c r="NCW208" s="44"/>
      <c r="NCX208" s="44"/>
      <c r="NCY208" s="44"/>
      <c r="NCZ208" s="44"/>
      <c r="NDA208" s="44"/>
      <c r="NDB208" s="44"/>
      <c r="NDC208" s="44"/>
      <c r="NDD208" s="44"/>
      <c r="NDE208" s="44"/>
      <c r="NDF208" s="44"/>
      <c r="NDG208" s="44"/>
      <c r="NDH208" s="44"/>
      <c r="NDI208" s="44"/>
      <c r="NDJ208" s="44"/>
      <c r="NDK208" s="44"/>
      <c r="NDL208" s="44"/>
      <c r="NDM208" s="44"/>
      <c r="NDN208" s="44"/>
      <c r="NDO208" s="44"/>
      <c r="NDP208" s="44"/>
      <c r="NDQ208" s="44"/>
      <c r="NDR208" s="44"/>
      <c r="NDS208" s="44"/>
      <c r="NDT208" s="44"/>
      <c r="NDU208" s="44"/>
      <c r="NDV208" s="44"/>
      <c r="NDW208" s="44"/>
      <c r="NDX208" s="44"/>
      <c r="NDY208" s="44"/>
      <c r="NDZ208" s="44"/>
      <c r="NEA208" s="44"/>
      <c r="NEB208" s="44"/>
      <c r="NEC208" s="44"/>
      <c r="NED208" s="44"/>
      <c r="NEE208" s="44"/>
      <c r="NEF208" s="44"/>
      <c r="NEG208" s="44"/>
      <c r="NEH208" s="44"/>
      <c r="NEI208" s="44"/>
      <c r="NEJ208" s="44"/>
      <c r="NEK208" s="44"/>
      <c r="NEL208" s="44"/>
      <c r="NEM208" s="44"/>
      <c r="NEN208" s="44"/>
      <c r="NEO208" s="44"/>
      <c r="NEP208" s="44"/>
      <c r="NEQ208" s="44"/>
      <c r="NER208" s="44"/>
      <c r="NES208" s="44"/>
      <c r="NET208" s="44"/>
      <c r="NEU208" s="44"/>
      <c r="NEV208" s="44"/>
      <c r="NEW208" s="44"/>
      <c r="NEX208" s="44"/>
      <c r="NEY208" s="44"/>
      <c r="NEZ208" s="44"/>
      <c r="NFA208" s="44"/>
      <c r="NFB208" s="44"/>
      <c r="NFC208" s="44"/>
      <c r="NFD208" s="44"/>
      <c r="NFE208" s="44"/>
      <c r="NFF208" s="44"/>
      <c r="NFG208" s="44"/>
      <c r="NFH208" s="44"/>
      <c r="NFI208" s="44"/>
      <c r="NFJ208" s="44"/>
      <c r="NFK208" s="44"/>
      <c r="NFL208" s="44"/>
      <c r="NFM208" s="44"/>
      <c r="NFN208" s="44"/>
      <c r="NFO208" s="44"/>
      <c r="NFP208" s="44"/>
      <c r="NFQ208" s="44"/>
      <c r="NFR208" s="44"/>
      <c r="NFS208" s="44"/>
      <c r="NFT208" s="44"/>
      <c r="NFU208" s="44"/>
      <c r="NFV208" s="44"/>
      <c r="NFW208" s="44"/>
      <c r="NFX208" s="44"/>
      <c r="NFY208" s="44"/>
      <c r="NFZ208" s="44"/>
      <c r="NGA208" s="44"/>
      <c r="NGB208" s="44"/>
      <c r="NGC208" s="44"/>
      <c r="NGD208" s="44"/>
      <c r="NGE208" s="44"/>
      <c r="NGF208" s="44"/>
      <c r="NGG208" s="44"/>
      <c r="NGH208" s="44"/>
      <c r="NGI208" s="44"/>
      <c r="NGJ208" s="44"/>
      <c r="NGK208" s="44"/>
      <c r="NGL208" s="44"/>
      <c r="NGM208" s="44"/>
      <c r="NGN208" s="44"/>
      <c r="NGO208" s="44"/>
      <c r="NGP208" s="44"/>
      <c r="NGQ208" s="44"/>
      <c r="NGR208" s="44"/>
      <c r="NGS208" s="44"/>
      <c r="NGT208" s="44"/>
      <c r="NGU208" s="44"/>
      <c r="NGV208" s="44"/>
      <c r="NGY208" s="44"/>
      <c r="NGZ208" s="44"/>
      <c r="NHE208" s="44"/>
      <c r="NHF208" s="44"/>
      <c r="NHG208" s="44"/>
      <c r="NHH208" s="44"/>
      <c r="NHI208" s="44"/>
      <c r="NHJ208" s="44"/>
      <c r="NHK208" s="44"/>
      <c r="NHL208" s="44"/>
      <c r="NHM208" s="44"/>
      <c r="NHN208" s="44"/>
      <c r="NHO208" s="44"/>
      <c r="NHP208" s="44"/>
      <c r="NHQ208" s="44"/>
      <c r="NHR208" s="44"/>
      <c r="NHS208" s="44"/>
      <c r="NHT208" s="44"/>
      <c r="NHU208" s="44"/>
      <c r="NHV208" s="44"/>
      <c r="NHW208" s="44"/>
      <c r="NHX208" s="44"/>
      <c r="NHY208" s="44"/>
      <c r="NHZ208" s="44"/>
      <c r="NIA208" s="44"/>
      <c r="NIB208" s="44"/>
      <c r="NIC208" s="44"/>
      <c r="NID208" s="44"/>
      <c r="NIE208" s="44"/>
      <c r="NIF208" s="44"/>
      <c r="NIG208" s="44"/>
      <c r="NIH208" s="44"/>
      <c r="NII208" s="44"/>
      <c r="NIJ208" s="44"/>
      <c r="NIK208" s="44"/>
      <c r="NIL208" s="44"/>
      <c r="NIM208" s="44"/>
      <c r="NIN208" s="44"/>
      <c r="NIO208" s="44"/>
      <c r="NIP208" s="44"/>
      <c r="NIQ208" s="44"/>
      <c r="NIR208" s="44"/>
      <c r="NIS208" s="44"/>
      <c r="NIT208" s="44"/>
      <c r="NIU208" s="44"/>
      <c r="NIV208" s="44"/>
      <c r="NIW208" s="44"/>
      <c r="NIX208" s="44"/>
      <c r="NIY208" s="44"/>
      <c r="NIZ208" s="44"/>
      <c r="NJA208" s="44"/>
      <c r="NJB208" s="44"/>
      <c r="NJC208" s="44"/>
      <c r="NJD208" s="44"/>
      <c r="NJE208" s="44"/>
      <c r="NJF208" s="44"/>
      <c r="NJG208" s="44"/>
      <c r="NJH208" s="44"/>
      <c r="NJI208" s="44"/>
      <c r="NJJ208" s="44"/>
      <c r="NJK208" s="44"/>
      <c r="NJL208" s="44"/>
      <c r="NJM208" s="44"/>
      <c r="NJN208" s="44"/>
      <c r="NJO208" s="44"/>
      <c r="NJP208" s="44"/>
      <c r="NJQ208" s="44"/>
      <c r="NJR208" s="44"/>
      <c r="NJS208" s="44"/>
      <c r="NJT208" s="44"/>
      <c r="NJU208" s="44"/>
      <c r="NJV208" s="44"/>
      <c r="NJW208" s="44"/>
      <c r="NJX208" s="44"/>
      <c r="NJY208" s="44"/>
      <c r="NJZ208" s="44"/>
      <c r="NKA208" s="44"/>
      <c r="NKB208" s="44"/>
      <c r="NKC208" s="44"/>
      <c r="NKD208" s="44"/>
      <c r="NKE208" s="44"/>
      <c r="NKF208" s="44"/>
      <c r="NKG208" s="44"/>
      <c r="NKH208" s="44"/>
      <c r="NKI208" s="44"/>
      <c r="NKJ208" s="44"/>
      <c r="NKK208" s="44"/>
      <c r="NKL208" s="44"/>
      <c r="NKM208" s="44"/>
      <c r="NKN208" s="44"/>
      <c r="NKO208" s="44"/>
      <c r="NKP208" s="44"/>
      <c r="NKQ208" s="44"/>
      <c r="NKR208" s="44"/>
      <c r="NKS208" s="44"/>
      <c r="NKT208" s="44"/>
      <c r="NKU208" s="44"/>
      <c r="NKV208" s="44"/>
      <c r="NKW208" s="44"/>
      <c r="NKX208" s="44"/>
      <c r="NKY208" s="44"/>
      <c r="NKZ208" s="44"/>
      <c r="NLA208" s="44"/>
      <c r="NLB208" s="44"/>
      <c r="NLC208" s="44"/>
      <c r="NLD208" s="44"/>
      <c r="NLE208" s="44"/>
      <c r="NLF208" s="44"/>
      <c r="NLG208" s="44"/>
      <c r="NLH208" s="44"/>
      <c r="NLI208" s="44"/>
      <c r="NLJ208" s="44"/>
      <c r="NLK208" s="44"/>
      <c r="NLL208" s="44"/>
      <c r="NLM208" s="44"/>
      <c r="NLN208" s="44"/>
      <c r="NLO208" s="44"/>
      <c r="NLP208" s="44"/>
      <c r="NLQ208" s="44"/>
      <c r="NLR208" s="44"/>
      <c r="NLS208" s="44"/>
      <c r="NLT208" s="44"/>
      <c r="NLU208" s="44"/>
      <c r="NLV208" s="44"/>
      <c r="NLW208" s="44"/>
      <c r="NLX208" s="44"/>
      <c r="NLY208" s="44"/>
      <c r="NLZ208" s="44"/>
      <c r="NMA208" s="44"/>
      <c r="NMB208" s="44"/>
      <c r="NMC208" s="44"/>
      <c r="NMD208" s="44"/>
      <c r="NME208" s="44"/>
      <c r="NMF208" s="44"/>
      <c r="NMG208" s="44"/>
      <c r="NMH208" s="44"/>
      <c r="NMI208" s="44"/>
      <c r="NMJ208" s="44"/>
      <c r="NMK208" s="44"/>
      <c r="NML208" s="44"/>
      <c r="NMM208" s="44"/>
      <c r="NMN208" s="44"/>
      <c r="NMO208" s="44"/>
      <c r="NMP208" s="44"/>
      <c r="NMQ208" s="44"/>
      <c r="NMR208" s="44"/>
      <c r="NMS208" s="44"/>
      <c r="NMT208" s="44"/>
      <c r="NMU208" s="44"/>
      <c r="NMV208" s="44"/>
      <c r="NMW208" s="44"/>
      <c r="NMX208" s="44"/>
      <c r="NMY208" s="44"/>
      <c r="NMZ208" s="44"/>
      <c r="NNA208" s="44"/>
      <c r="NNB208" s="44"/>
      <c r="NNC208" s="44"/>
      <c r="NND208" s="44"/>
      <c r="NNE208" s="44"/>
      <c r="NNF208" s="44"/>
      <c r="NNG208" s="44"/>
      <c r="NNH208" s="44"/>
      <c r="NNI208" s="44"/>
      <c r="NNJ208" s="44"/>
      <c r="NNK208" s="44"/>
      <c r="NNL208" s="44"/>
      <c r="NNM208" s="44"/>
      <c r="NNN208" s="44"/>
      <c r="NNO208" s="44"/>
      <c r="NNP208" s="44"/>
      <c r="NNQ208" s="44"/>
      <c r="NNR208" s="44"/>
      <c r="NNS208" s="44"/>
      <c r="NNT208" s="44"/>
      <c r="NNU208" s="44"/>
      <c r="NNV208" s="44"/>
      <c r="NNW208" s="44"/>
      <c r="NNX208" s="44"/>
      <c r="NNY208" s="44"/>
      <c r="NNZ208" s="44"/>
      <c r="NOA208" s="44"/>
      <c r="NOB208" s="44"/>
      <c r="NOC208" s="44"/>
      <c r="NOD208" s="44"/>
      <c r="NOE208" s="44"/>
      <c r="NOF208" s="44"/>
      <c r="NOG208" s="44"/>
      <c r="NOH208" s="44"/>
      <c r="NOI208" s="44"/>
      <c r="NOJ208" s="44"/>
      <c r="NOK208" s="44"/>
      <c r="NOL208" s="44"/>
      <c r="NOM208" s="44"/>
      <c r="NON208" s="44"/>
      <c r="NOO208" s="44"/>
      <c r="NOP208" s="44"/>
      <c r="NOQ208" s="44"/>
      <c r="NOR208" s="44"/>
      <c r="NOS208" s="44"/>
      <c r="NOT208" s="44"/>
      <c r="NOU208" s="44"/>
      <c r="NOV208" s="44"/>
      <c r="NOW208" s="44"/>
      <c r="NOX208" s="44"/>
      <c r="NOY208" s="44"/>
      <c r="NOZ208" s="44"/>
      <c r="NPA208" s="44"/>
      <c r="NPB208" s="44"/>
      <c r="NPC208" s="44"/>
      <c r="NPD208" s="44"/>
      <c r="NPE208" s="44"/>
      <c r="NPF208" s="44"/>
      <c r="NPG208" s="44"/>
      <c r="NPH208" s="44"/>
      <c r="NPI208" s="44"/>
      <c r="NPJ208" s="44"/>
      <c r="NPK208" s="44"/>
      <c r="NPL208" s="44"/>
      <c r="NPM208" s="44"/>
      <c r="NPN208" s="44"/>
      <c r="NPO208" s="44"/>
      <c r="NPP208" s="44"/>
      <c r="NPQ208" s="44"/>
      <c r="NPR208" s="44"/>
      <c r="NPS208" s="44"/>
      <c r="NPT208" s="44"/>
      <c r="NPU208" s="44"/>
      <c r="NPV208" s="44"/>
      <c r="NPW208" s="44"/>
      <c r="NPX208" s="44"/>
      <c r="NPY208" s="44"/>
      <c r="NPZ208" s="44"/>
      <c r="NQA208" s="44"/>
      <c r="NQB208" s="44"/>
      <c r="NQC208" s="44"/>
      <c r="NQD208" s="44"/>
      <c r="NQE208" s="44"/>
      <c r="NQF208" s="44"/>
      <c r="NQG208" s="44"/>
      <c r="NQH208" s="44"/>
      <c r="NQI208" s="44"/>
      <c r="NQJ208" s="44"/>
      <c r="NQK208" s="44"/>
      <c r="NQL208" s="44"/>
      <c r="NQM208" s="44"/>
      <c r="NQN208" s="44"/>
      <c r="NQO208" s="44"/>
      <c r="NQP208" s="44"/>
      <c r="NQQ208" s="44"/>
      <c r="NQR208" s="44"/>
      <c r="NQU208" s="44"/>
      <c r="NQV208" s="44"/>
      <c r="NRA208" s="44"/>
      <c r="NRB208" s="44"/>
      <c r="NRC208" s="44"/>
      <c r="NRD208" s="44"/>
      <c r="NRE208" s="44"/>
      <c r="NRF208" s="44"/>
      <c r="NRG208" s="44"/>
      <c r="NRH208" s="44"/>
      <c r="NRI208" s="44"/>
      <c r="NRJ208" s="44"/>
      <c r="NRK208" s="44"/>
      <c r="NRL208" s="44"/>
      <c r="NRM208" s="44"/>
      <c r="NRN208" s="44"/>
      <c r="NRO208" s="44"/>
      <c r="NRP208" s="44"/>
      <c r="NRQ208" s="44"/>
      <c r="NRR208" s="44"/>
      <c r="NRS208" s="44"/>
      <c r="NRT208" s="44"/>
      <c r="NRU208" s="44"/>
      <c r="NRV208" s="44"/>
      <c r="NRW208" s="44"/>
      <c r="NRX208" s="44"/>
      <c r="NRY208" s="44"/>
      <c r="NRZ208" s="44"/>
      <c r="NSA208" s="44"/>
      <c r="NSB208" s="44"/>
      <c r="NSC208" s="44"/>
      <c r="NSD208" s="44"/>
      <c r="NSE208" s="44"/>
      <c r="NSF208" s="44"/>
      <c r="NSG208" s="44"/>
      <c r="NSH208" s="44"/>
      <c r="NSI208" s="44"/>
      <c r="NSJ208" s="44"/>
      <c r="NSK208" s="44"/>
      <c r="NSL208" s="44"/>
      <c r="NSM208" s="44"/>
      <c r="NSN208" s="44"/>
      <c r="NSO208" s="44"/>
      <c r="NSP208" s="44"/>
      <c r="NSQ208" s="44"/>
      <c r="NSR208" s="44"/>
      <c r="NSS208" s="44"/>
      <c r="NST208" s="44"/>
      <c r="NSU208" s="44"/>
      <c r="NSV208" s="44"/>
      <c r="NSW208" s="44"/>
      <c r="NSX208" s="44"/>
      <c r="NSY208" s="44"/>
      <c r="NSZ208" s="44"/>
      <c r="NTA208" s="44"/>
      <c r="NTB208" s="44"/>
      <c r="NTC208" s="44"/>
      <c r="NTD208" s="44"/>
      <c r="NTE208" s="44"/>
      <c r="NTF208" s="44"/>
      <c r="NTG208" s="44"/>
      <c r="NTH208" s="44"/>
      <c r="NTI208" s="44"/>
      <c r="NTJ208" s="44"/>
      <c r="NTK208" s="44"/>
      <c r="NTL208" s="44"/>
      <c r="NTM208" s="44"/>
      <c r="NTN208" s="44"/>
      <c r="NTO208" s="44"/>
      <c r="NTP208" s="44"/>
      <c r="NTQ208" s="44"/>
      <c r="NTR208" s="44"/>
      <c r="NTS208" s="44"/>
      <c r="NTT208" s="44"/>
      <c r="NTU208" s="44"/>
      <c r="NTV208" s="44"/>
      <c r="NTW208" s="44"/>
      <c r="NTX208" s="44"/>
      <c r="NTY208" s="44"/>
      <c r="NTZ208" s="44"/>
      <c r="NUA208" s="44"/>
      <c r="NUB208" s="44"/>
      <c r="NUC208" s="44"/>
      <c r="NUD208" s="44"/>
      <c r="NUE208" s="44"/>
      <c r="NUF208" s="44"/>
      <c r="NUG208" s="44"/>
      <c r="NUH208" s="44"/>
      <c r="NUI208" s="44"/>
      <c r="NUJ208" s="44"/>
      <c r="NUK208" s="44"/>
      <c r="NUL208" s="44"/>
      <c r="NUM208" s="44"/>
      <c r="NUN208" s="44"/>
      <c r="NUO208" s="44"/>
      <c r="NUP208" s="44"/>
      <c r="NUQ208" s="44"/>
      <c r="NUR208" s="44"/>
      <c r="NUS208" s="44"/>
      <c r="NUT208" s="44"/>
      <c r="NUU208" s="44"/>
      <c r="NUV208" s="44"/>
      <c r="NUW208" s="44"/>
      <c r="NUX208" s="44"/>
      <c r="NUY208" s="44"/>
      <c r="NUZ208" s="44"/>
      <c r="NVA208" s="44"/>
      <c r="NVB208" s="44"/>
      <c r="NVC208" s="44"/>
      <c r="NVD208" s="44"/>
      <c r="NVE208" s="44"/>
      <c r="NVF208" s="44"/>
      <c r="NVG208" s="44"/>
      <c r="NVH208" s="44"/>
      <c r="NVI208" s="44"/>
      <c r="NVJ208" s="44"/>
      <c r="NVK208" s="44"/>
      <c r="NVL208" s="44"/>
      <c r="NVM208" s="44"/>
      <c r="NVN208" s="44"/>
      <c r="NVO208" s="44"/>
      <c r="NVP208" s="44"/>
      <c r="NVQ208" s="44"/>
      <c r="NVR208" s="44"/>
      <c r="NVS208" s="44"/>
      <c r="NVT208" s="44"/>
      <c r="NVU208" s="44"/>
      <c r="NVV208" s="44"/>
      <c r="NVW208" s="44"/>
      <c r="NVX208" s="44"/>
      <c r="NVY208" s="44"/>
      <c r="NVZ208" s="44"/>
      <c r="NWA208" s="44"/>
      <c r="NWB208" s="44"/>
      <c r="NWC208" s="44"/>
      <c r="NWD208" s="44"/>
      <c r="NWE208" s="44"/>
      <c r="NWF208" s="44"/>
      <c r="NWG208" s="44"/>
      <c r="NWH208" s="44"/>
      <c r="NWI208" s="44"/>
      <c r="NWJ208" s="44"/>
      <c r="NWK208" s="44"/>
      <c r="NWL208" s="44"/>
      <c r="NWM208" s="44"/>
      <c r="NWN208" s="44"/>
      <c r="NWO208" s="44"/>
      <c r="NWP208" s="44"/>
      <c r="NWQ208" s="44"/>
      <c r="NWR208" s="44"/>
      <c r="NWS208" s="44"/>
      <c r="NWT208" s="44"/>
      <c r="NWU208" s="44"/>
      <c r="NWV208" s="44"/>
      <c r="NWW208" s="44"/>
      <c r="NWX208" s="44"/>
      <c r="NWY208" s="44"/>
      <c r="NWZ208" s="44"/>
      <c r="NXA208" s="44"/>
      <c r="NXB208" s="44"/>
      <c r="NXC208" s="44"/>
      <c r="NXD208" s="44"/>
      <c r="NXE208" s="44"/>
      <c r="NXF208" s="44"/>
      <c r="NXG208" s="44"/>
      <c r="NXH208" s="44"/>
      <c r="NXI208" s="44"/>
      <c r="NXJ208" s="44"/>
      <c r="NXK208" s="44"/>
      <c r="NXL208" s="44"/>
      <c r="NXM208" s="44"/>
      <c r="NXN208" s="44"/>
      <c r="NXO208" s="44"/>
      <c r="NXP208" s="44"/>
      <c r="NXQ208" s="44"/>
      <c r="NXR208" s="44"/>
      <c r="NXS208" s="44"/>
      <c r="NXT208" s="44"/>
      <c r="NXU208" s="44"/>
      <c r="NXV208" s="44"/>
      <c r="NXW208" s="44"/>
      <c r="NXX208" s="44"/>
      <c r="NXY208" s="44"/>
      <c r="NXZ208" s="44"/>
      <c r="NYA208" s="44"/>
      <c r="NYB208" s="44"/>
      <c r="NYC208" s="44"/>
      <c r="NYD208" s="44"/>
      <c r="NYE208" s="44"/>
      <c r="NYF208" s="44"/>
      <c r="NYG208" s="44"/>
      <c r="NYH208" s="44"/>
      <c r="NYI208" s="44"/>
      <c r="NYJ208" s="44"/>
      <c r="NYK208" s="44"/>
      <c r="NYL208" s="44"/>
      <c r="NYM208" s="44"/>
      <c r="NYN208" s="44"/>
      <c r="NYO208" s="44"/>
      <c r="NYP208" s="44"/>
      <c r="NYQ208" s="44"/>
      <c r="NYR208" s="44"/>
      <c r="NYS208" s="44"/>
      <c r="NYT208" s="44"/>
      <c r="NYU208" s="44"/>
      <c r="NYV208" s="44"/>
      <c r="NYW208" s="44"/>
      <c r="NYX208" s="44"/>
      <c r="NYY208" s="44"/>
      <c r="NYZ208" s="44"/>
      <c r="NZA208" s="44"/>
      <c r="NZB208" s="44"/>
      <c r="NZC208" s="44"/>
      <c r="NZD208" s="44"/>
      <c r="NZE208" s="44"/>
      <c r="NZF208" s="44"/>
      <c r="NZG208" s="44"/>
      <c r="NZH208" s="44"/>
      <c r="NZI208" s="44"/>
      <c r="NZJ208" s="44"/>
      <c r="NZK208" s="44"/>
      <c r="NZL208" s="44"/>
      <c r="NZM208" s="44"/>
      <c r="NZN208" s="44"/>
      <c r="NZO208" s="44"/>
      <c r="NZP208" s="44"/>
      <c r="NZQ208" s="44"/>
      <c r="NZR208" s="44"/>
      <c r="NZS208" s="44"/>
      <c r="NZT208" s="44"/>
      <c r="NZU208" s="44"/>
      <c r="NZV208" s="44"/>
      <c r="NZW208" s="44"/>
      <c r="NZX208" s="44"/>
      <c r="NZY208" s="44"/>
      <c r="NZZ208" s="44"/>
      <c r="OAA208" s="44"/>
      <c r="OAB208" s="44"/>
      <c r="OAC208" s="44"/>
      <c r="OAD208" s="44"/>
      <c r="OAE208" s="44"/>
      <c r="OAF208" s="44"/>
      <c r="OAG208" s="44"/>
      <c r="OAH208" s="44"/>
      <c r="OAI208" s="44"/>
      <c r="OAJ208" s="44"/>
      <c r="OAK208" s="44"/>
      <c r="OAL208" s="44"/>
      <c r="OAM208" s="44"/>
      <c r="OAN208" s="44"/>
      <c r="OAQ208" s="44"/>
      <c r="OAR208" s="44"/>
      <c r="OAW208" s="44"/>
      <c r="OAX208" s="44"/>
      <c r="OAY208" s="44"/>
      <c r="OAZ208" s="44"/>
      <c r="OBA208" s="44"/>
      <c r="OBB208" s="44"/>
      <c r="OBC208" s="44"/>
      <c r="OBD208" s="44"/>
      <c r="OBE208" s="44"/>
      <c r="OBF208" s="44"/>
      <c r="OBG208" s="44"/>
      <c r="OBH208" s="44"/>
      <c r="OBI208" s="44"/>
      <c r="OBJ208" s="44"/>
      <c r="OBK208" s="44"/>
      <c r="OBL208" s="44"/>
      <c r="OBM208" s="44"/>
      <c r="OBN208" s="44"/>
      <c r="OBO208" s="44"/>
      <c r="OBP208" s="44"/>
      <c r="OBQ208" s="44"/>
      <c r="OBR208" s="44"/>
      <c r="OBS208" s="44"/>
      <c r="OBT208" s="44"/>
      <c r="OBU208" s="44"/>
      <c r="OBV208" s="44"/>
      <c r="OBW208" s="44"/>
      <c r="OBX208" s="44"/>
      <c r="OBY208" s="44"/>
      <c r="OBZ208" s="44"/>
      <c r="OCA208" s="44"/>
      <c r="OCB208" s="44"/>
      <c r="OCC208" s="44"/>
      <c r="OCD208" s="44"/>
      <c r="OCE208" s="44"/>
      <c r="OCF208" s="44"/>
      <c r="OCG208" s="44"/>
      <c r="OCH208" s="44"/>
      <c r="OCI208" s="44"/>
      <c r="OCJ208" s="44"/>
      <c r="OCK208" s="44"/>
      <c r="OCL208" s="44"/>
      <c r="OCM208" s="44"/>
      <c r="OCN208" s="44"/>
      <c r="OCO208" s="44"/>
      <c r="OCP208" s="44"/>
      <c r="OCQ208" s="44"/>
      <c r="OCR208" s="44"/>
      <c r="OCS208" s="44"/>
      <c r="OCT208" s="44"/>
      <c r="OCU208" s="44"/>
      <c r="OCV208" s="44"/>
      <c r="OCW208" s="44"/>
      <c r="OCX208" s="44"/>
      <c r="OCY208" s="44"/>
      <c r="OCZ208" s="44"/>
      <c r="ODA208" s="44"/>
      <c r="ODB208" s="44"/>
      <c r="ODC208" s="44"/>
      <c r="ODD208" s="44"/>
      <c r="ODE208" s="44"/>
      <c r="ODF208" s="44"/>
      <c r="ODG208" s="44"/>
      <c r="ODH208" s="44"/>
      <c r="ODI208" s="44"/>
      <c r="ODJ208" s="44"/>
      <c r="ODK208" s="44"/>
      <c r="ODL208" s="44"/>
      <c r="ODM208" s="44"/>
      <c r="ODN208" s="44"/>
      <c r="ODO208" s="44"/>
      <c r="ODP208" s="44"/>
      <c r="ODQ208" s="44"/>
      <c r="ODR208" s="44"/>
      <c r="ODS208" s="44"/>
      <c r="ODT208" s="44"/>
      <c r="ODU208" s="44"/>
      <c r="ODV208" s="44"/>
      <c r="ODW208" s="44"/>
      <c r="ODX208" s="44"/>
      <c r="ODY208" s="44"/>
      <c r="ODZ208" s="44"/>
      <c r="OEA208" s="44"/>
      <c r="OEB208" s="44"/>
      <c r="OEC208" s="44"/>
      <c r="OED208" s="44"/>
      <c r="OEE208" s="44"/>
      <c r="OEF208" s="44"/>
      <c r="OEG208" s="44"/>
      <c r="OEH208" s="44"/>
      <c r="OEI208" s="44"/>
      <c r="OEJ208" s="44"/>
      <c r="OEK208" s="44"/>
      <c r="OEL208" s="44"/>
      <c r="OEM208" s="44"/>
      <c r="OEN208" s="44"/>
      <c r="OEO208" s="44"/>
      <c r="OEP208" s="44"/>
      <c r="OEQ208" s="44"/>
      <c r="OER208" s="44"/>
      <c r="OES208" s="44"/>
      <c r="OET208" s="44"/>
      <c r="OEU208" s="44"/>
      <c r="OEV208" s="44"/>
      <c r="OEW208" s="44"/>
      <c r="OEX208" s="44"/>
      <c r="OEY208" s="44"/>
      <c r="OEZ208" s="44"/>
      <c r="OFA208" s="44"/>
      <c r="OFB208" s="44"/>
      <c r="OFC208" s="44"/>
      <c r="OFD208" s="44"/>
      <c r="OFE208" s="44"/>
      <c r="OFF208" s="44"/>
      <c r="OFG208" s="44"/>
      <c r="OFH208" s="44"/>
      <c r="OFI208" s="44"/>
      <c r="OFJ208" s="44"/>
      <c r="OFK208" s="44"/>
      <c r="OFL208" s="44"/>
      <c r="OFM208" s="44"/>
      <c r="OFN208" s="44"/>
      <c r="OFO208" s="44"/>
      <c r="OFP208" s="44"/>
      <c r="OFQ208" s="44"/>
      <c r="OFR208" s="44"/>
      <c r="OFS208" s="44"/>
      <c r="OFT208" s="44"/>
      <c r="OFU208" s="44"/>
      <c r="OFV208" s="44"/>
      <c r="OFW208" s="44"/>
      <c r="OFX208" s="44"/>
      <c r="OFY208" s="44"/>
      <c r="OFZ208" s="44"/>
      <c r="OGA208" s="44"/>
      <c r="OGB208" s="44"/>
      <c r="OGC208" s="44"/>
      <c r="OGD208" s="44"/>
      <c r="OGE208" s="44"/>
      <c r="OGF208" s="44"/>
      <c r="OGG208" s="44"/>
      <c r="OGH208" s="44"/>
      <c r="OGI208" s="44"/>
      <c r="OGJ208" s="44"/>
      <c r="OGK208" s="44"/>
      <c r="OGL208" s="44"/>
      <c r="OGM208" s="44"/>
      <c r="OGN208" s="44"/>
      <c r="OGO208" s="44"/>
      <c r="OGP208" s="44"/>
      <c r="OGQ208" s="44"/>
      <c r="OGR208" s="44"/>
      <c r="OGS208" s="44"/>
      <c r="OGT208" s="44"/>
      <c r="OGU208" s="44"/>
      <c r="OGV208" s="44"/>
      <c r="OGW208" s="44"/>
      <c r="OGX208" s="44"/>
      <c r="OGY208" s="44"/>
      <c r="OGZ208" s="44"/>
      <c r="OHA208" s="44"/>
      <c r="OHB208" s="44"/>
      <c r="OHC208" s="44"/>
      <c r="OHD208" s="44"/>
      <c r="OHE208" s="44"/>
      <c r="OHF208" s="44"/>
      <c r="OHG208" s="44"/>
      <c r="OHH208" s="44"/>
      <c r="OHI208" s="44"/>
      <c r="OHJ208" s="44"/>
      <c r="OHK208" s="44"/>
      <c r="OHL208" s="44"/>
      <c r="OHM208" s="44"/>
      <c r="OHN208" s="44"/>
      <c r="OHO208" s="44"/>
      <c r="OHP208" s="44"/>
      <c r="OHQ208" s="44"/>
      <c r="OHR208" s="44"/>
      <c r="OHS208" s="44"/>
      <c r="OHT208" s="44"/>
      <c r="OHU208" s="44"/>
      <c r="OHV208" s="44"/>
      <c r="OHW208" s="44"/>
      <c r="OHX208" s="44"/>
      <c r="OHY208" s="44"/>
      <c r="OHZ208" s="44"/>
      <c r="OIA208" s="44"/>
      <c r="OIB208" s="44"/>
      <c r="OIC208" s="44"/>
      <c r="OID208" s="44"/>
      <c r="OIE208" s="44"/>
      <c r="OIF208" s="44"/>
      <c r="OIG208" s="44"/>
      <c r="OIH208" s="44"/>
      <c r="OII208" s="44"/>
      <c r="OIJ208" s="44"/>
      <c r="OIK208" s="44"/>
      <c r="OIL208" s="44"/>
      <c r="OIM208" s="44"/>
      <c r="OIN208" s="44"/>
      <c r="OIO208" s="44"/>
      <c r="OIP208" s="44"/>
      <c r="OIQ208" s="44"/>
      <c r="OIR208" s="44"/>
      <c r="OIS208" s="44"/>
      <c r="OIT208" s="44"/>
      <c r="OIU208" s="44"/>
      <c r="OIV208" s="44"/>
      <c r="OIW208" s="44"/>
      <c r="OIX208" s="44"/>
      <c r="OIY208" s="44"/>
      <c r="OIZ208" s="44"/>
      <c r="OJA208" s="44"/>
      <c r="OJB208" s="44"/>
      <c r="OJC208" s="44"/>
      <c r="OJD208" s="44"/>
      <c r="OJE208" s="44"/>
      <c r="OJF208" s="44"/>
      <c r="OJG208" s="44"/>
      <c r="OJH208" s="44"/>
      <c r="OJI208" s="44"/>
      <c r="OJJ208" s="44"/>
      <c r="OJK208" s="44"/>
      <c r="OJL208" s="44"/>
      <c r="OJM208" s="44"/>
      <c r="OJN208" s="44"/>
      <c r="OJO208" s="44"/>
      <c r="OJP208" s="44"/>
      <c r="OJQ208" s="44"/>
      <c r="OJR208" s="44"/>
      <c r="OJS208" s="44"/>
      <c r="OJT208" s="44"/>
      <c r="OJU208" s="44"/>
      <c r="OJV208" s="44"/>
      <c r="OJW208" s="44"/>
      <c r="OJX208" s="44"/>
      <c r="OJY208" s="44"/>
      <c r="OJZ208" s="44"/>
      <c r="OKA208" s="44"/>
      <c r="OKB208" s="44"/>
      <c r="OKC208" s="44"/>
      <c r="OKD208" s="44"/>
      <c r="OKE208" s="44"/>
      <c r="OKF208" s="44"/>
      <c r="OKG208" s="44"/>
      <c r="OKH208" s="44"/>
      <c r="OKI208" s="44"/>
      <c r="OKJ208" s="44"/>
      <c r="OKM208" s="44"/>
      <c r="OKN208" s="44"/>
      <c r="OKS208" s="44"/>
      <c r="OKT208" s="44"/>
      <c r="OKU208" s="44"/>
      <c r="OKV208" s="44"/>
      <c r="OKW208" s="44"/>
      <c r="OKX208" s="44"/>
      <c r="OKY208" s="44"/>
      <c r="OKZ208" s="44"/>
      <c r="OLA208" s="44"/>
      <c r="OLB208" s="44"/>
      <c r="OLC208" s="44"/>
      <c r="OLD208" s="44"/>
      <c r="OLE208" s="44"/>
      <c r="OLF208" s="44"/>
      <c r="OLG208" s="44"/>
      <c r="OLH208" s="44"/>
      <c r="OLI208" s="44"/>
      <c r="OLJ208" s="44"/>
      <c r="OLK208" s="44"/>
      <c r="OLL208" s="44"/>
      <c r="OLM208" s="44"/>
      <c r="OLN208" s="44"/>
      <c r="OLO208" s="44"/>
      <c r="OLP208" s="44"/>
      <c r="OLQ208" s="44"/>
      <c r="OLR208" s="44"/>
      <c r="OLS208" s="44"/>
      <c r="OLT208" s="44"/>
      <c r="OLU208" s="44"/>
      <c r="OLV208" s="44"/>
      <c r="OLW208" s="44"/>
      <c r="OLX208" s="44"/>
      <c r="OLY208" s="44"/>
      <c r="OLZ208" s="44"/>
      <c r="OMA208" s="44"/>
      <c r="OMB208" s="44"/>
      <c r="OMC208" s="44"/>
      <c r="OMD208" s="44"/>
      <c r="OME208" s="44"/>
      <c r="OMF208" s="44"/>
      <c r="OMG208" s="44"/>
      <c r="OMH208" s="44"/>
      <c r="OMI208" s="44"/>
      <c r="OMJ208" s="44"/>
      <c r="OMK208" s="44"/>
      <c r="OML208" s="44"/>
      <c r="OMM208" s="44"/>
      <c r="OMN208" s="44"/>
      <c r="OMO208" s="44"/>
      <c r="OMP208" s="44"/>
      <c r="OMQ208" s="44"/>
      <c r="OMR208" s="44"/>
      <c r="OMS208" s="44"/>
      <c r="OMT208" s="44"/>
      <c r="OMU208" s="44"/>
      <c r="OMV208" s="44"/>
      <c r="OMW208" s="44"/>
      <c r="OMX208" s="44"/>
      <c r="OMY208" s="44"/>
      <c r="OMZ208" s="44"/>
      <c r="ONA208" s="44"/>
      <c r="ONB208" s="44"/>
      <c r="ONC208" s="44"/>
      <c r="OND208" s="44"/>
      <c r="ONE208" s="44"/>
      <c r="ONF208" s="44"/>
      <c r="ONG208" s="44"/>
      <c r="ONH208" s="44"/>
      <c r="ONI208" s="44"/>
      <c r="ONJ208" s="44"/>
      <c r="ONK208" s="44"/>
      <c r="ONL208" s="44"/>
      <c r="ONM208" s="44"/>
      <c r="ONN208" s="44"/>
      <c r="ONO208" s="44"/>
      <c r="ONP208" s="44"/>
      <c r="ONQ208" s="44"/>
      <c r="ONR208" s="44"/>
      <c r="ONS208" s="44"/>
      <c r="ONT208" s="44"/>
      <c r="ONU208" s="44"/>
      <c r="ONV208" s="44"/>
      <c r="ONW208" s="44"/>
      <c r="ONX208" s="44"/>
      <c r="ONY208" s="44"/>
      <c r="ONZ208" s="44"/>
      <c r="OOA208" s="44"/>
      <c r="OOB208" s="44"/>
      <c r="OOC208" s="44"/>
      <c r="OOD208" s="44"/>
      <c r="OOE208" s="44"/>
      <c r="OOF208" s="44"/>
      <c r="OOG208" s="44"/>
      <c r="OOH208" s="44"/>
      <c r="OOI208" s="44"/>
      <c r="OOJ208" s="44"/>
      <c r="OOK208" s="44"/>
      <c r="OOL208" s="44"/>
      <c r="OOM208" s="44"/>
      <c r="OON208" s="44"/>
      <c r="OOO208" s="44"/>
      <c r="OOP208" s="44"/>
      <c r="OOQ208" s="44"/>
      <c r="OOR208" s="44"/>
      <c r="OOS208" s="44"/>
      <c r="OOT208" s="44"/>
      <c r="OOU208" s="44"/>
      <c r="OOV208" s="44"/>
      <c r="OOW208" s="44"/>
      <c r="OOX208" s="44"/>
      <c r="OOY208" s="44"/>
      <c r="OOZ208" s="44"/>
      <c r="OPA208" s="44"/>
      <c r="OPB208" s="44"/>
      <c r="OPC208" s="44"/>
      <c r="OPD208" s="44"/>
      <c r="OPE208" s="44"/>
      <c r="OPF208" s="44"/>
      <c r="OPG208" s="44"/>
      <c r="OPH208" s="44"/>
      <c r="OPI208" s="44"/>
      <c r="OPJ208" s="44"/>
      <c r="OPK208" s="44"/>
      <c r="OPL208" s="44"/>
      <c r="OPM208" s="44"/>
      <c r="OPN208" s="44"/>
      <c r="OPO208" s="44"/>
      <c r="OPP208" s="44"/>
      <c r="OPQ208" s="44"/>
      <c r="OPR208" s="44"/>
      <c r="OPS208" s="44"/>
      <c r="OPT208" s="44"/>
      <c r="OPU208" s="44"/>
      <c r="OPV208" s="44"/>
      <c r="OPW208" s="44"/>
      <c r="OPX208" s="44"/>
      <c r="OPY208" s="44"/>
      <c r="OPZ208" s="44"/>
      <c r="OQA208" s="44"/>
      <c r="OQB208" s="44"/>
      <c r="OQC208" s="44"/>
      <c r="OQD208" s="44"/>
      <c r="OQE208" s="44"/>
      <c r="OQF208" s="44"/>
      <c r="OQG208" s="44"/>
      <c r="OQH208" s="44"/>
      <c r="OQI208" s="44"/>
      <c r="OQJ208" s="44"/>
      <c r="OQK208" s="44"/>
      <c r="OQL208" s="44"/>
      <c r="OQM208" s="44"/>
      <c r="OQN208" s="44"/>
      <c r="OQO208" s="44"/>
      <c r="OQP208" s="44"/>
      <c r="OQQ208" s="44"/>
      <c r="OQR208" s="44"/>
      <c r="OQS208" s="44"/>
      <c r="OQT208" s="44"/>
      <c r="OQU208" s="44"/>
      <c r="OQV208" s="44"/>
      <c r="OQW208" s="44"/>
      <c r="OQX208" s="44"/>
      <c r="OQY208" s="44"/>
      <c r="OQZ208" s="44"/>
      <c r="ORA208" s="44"/>
      <c r="ORB208" s="44"/>
      <c r="ORC208" s="44"/>
      <c r="ORD208" s="44"/>
      <c r="ORE208" s="44"/>
      <c r="ORF208" s="44"/>
      <c r="ORG208" s="44"/>
      <c r="ORH208" s="44"/>
      <c r="ORI208" s="44"/>
      <c r="ORJ208" s="44"/>
      <c r="ORK208" s="44"/>
      <c r="ORL208" s="44"/>
      <c r="ORM208" s="44"/>
      <c r="ORN208" s="44"/>
      <c r="ORO208" s="44"/>
      <c r="ORP208" s="44"/>
      <c r="ORQ208" s="44"/>
      <c r="ORR208" s="44"/>
      <c r="ORS208" s="44"/>
      <c r="ORT208" s="44"/>
      <c r="ORU208" s="44"/>
      <c r="ORV208" s="44"/>
      <c r="ORW208" s="44"/>
      <c r="ORX208" s="44"/>
      <c r="ORY208" s="44"/>
      <c r="ORZ208" s="44"/>
      <c r="OSA208" s="44"/>
      <c r="OSB208" s="44"/>
      <c r="OSC208" s="44"/>
      <c r="OSD208" s="44"/>
      <c r="OSE208" s="44"/>
      <c r="OSF208" s="44"/>
      <c r="OSG208" s="44"/>
      <c r="OSH208" s="44"/>
      <c r="OSI208" s="44"/>
      <c r="OSJ208" s="44"/>
      <c r="OSK208" s="44"/>
      <c r="OSL208" s="44"/>
      <c r="OSM208" s="44"/>
      <c r="OSN208" s="44"/>
      <c r="OSO208" s="44"/>
      <c r="OSP208" s="44"/>
      <c r="OSQ208" s="44"/>
      <c r="OSR208" s="44"/>
      <c r="OSS208" s="44"/>
      <c r="OST208" s="44"/>
      <c r="OSU208" s="44"/>
      <c r="OSV208" s="44"/>
      <c r="OSW208" s="44"/>
      <c r="OSX208" s="44"/>
      <c r="OSY208" s="44"/>
      <c r="OSZ208" s="44"/>
      <c r="OTA208" s="44"/>
      <c r="OTB208" s="44"/>
      <c r="OTC208" s="44"/>
      <c r="OTD208" s="44"/>
      <c r="OTE208" s="44"/>
      <c r="OTF208" s="44"/>
      <c r="OTG208" s="44"/>
      <c r="OTH208" s="44"/>
      <c r="OTI208" s="44"/>
      <c r="OTJ208" s="44"/>
      <c r="OTK208" s="44"/>
      <c r="OTL208" s="44"/>
      <c r="OTM208" s="44"/>
      <c r="OTN208" s="44"/>
      <c r="OTO208" s="44"/>
      <c r="OTP208" s="44"/>
      <c r="OTQ208" s="44"/>
      <c r="OTR208" s="44"/>
      <c r="OTS208" s="44"/>
      <c r="OTT208" s="44"/>
      <c r="OTU208" s="44"/>
      <c r="OTV208" s="44"/>
      <c r="OTW208" s="44"/>
      <c r="OTX208" s="44"/>
      <c r="OTY208" s="44"/>
      <c r="OTZ208" s="44"/>
      <c r="OUA208" s="44"/>
      <c r="OUB208" s="44"/>
      <c r="OUC208" s="44"/>
      <c r="OUD208" s="44"/>
      <c r="OUE208" s="44"/>
      <c r="OUF208" s="44"/>
      <c r="OUI208" s="44"/>
      <c r="OUJ208" s="44"/>
      <c r="OUO208" s="44"/>
      <c r="OUP208" s="44"/>
      <c r="OUQ208" s="44"/>
      <c r="OUR208" s="44"/>
      <c r="OUS208" s="44"/>
      <c r="OUT208" s="44"/>
      <c r="OUU208" s="44"/>
      <c r="OUV208" s="44"/>
      <c r="OUW208" s="44"/>
      <c r="OUX208" s="44"/>
      <c r="OUY208" s="44"/>
      <c r="OUZ208" s="44"/>
      <c r="OVA208" s="44"/>
      <c r="OVB208" s="44"/>
      <c r="OVC208" s="44"/>
      <c r="OVD208" s="44"/>
      <c r="OVE208" s="44"/>
      <c r="OVF208" s="44"/>
      <c r="OVG208" s="44"/>
      <c r="OVH208" s="44"/>
      <c r="OVI208" s="44"/>
      <c r="OVJ208" s="44"/>
      <c r="OVK208" s="44"/>
      <c r="OVL208" s="44"/>
      <c r="OVM208" s="44"/>
      <c r="OVN208" s="44"/>
      <c r="OVO208" s="44"/>
      <c r="OVP208" s="44"/>
      <c r="OVQ208" s="44"/>
      <c r="OVR208" s="44"/>
      <c r="OVS208" s="44"/>
      <c r="OVT208" s="44"/>
      <c r="OVU208" s="44"/>
      <c r="OVV208" s="44"/>
      <c r="OVW208" s="44"/>
      <c r="OVX208" s="44"/>
      <c r="OVY208" s="44"/>
      <c r="OVZ208" s="44"/>
      <c r="OWA208" s="44"/>
      <c r="OWB208" s="44"/>
      <c r="OWC208" s="44"/>
      <c r="OWD208" s="44"/>
      <c r="OWE208" s="44"/>
      <c r="OWF208" s="44"/>
      <c r="OWG208" s="44"/>
      <c r="OWH208" s="44"/>
      <c r="OWI208" s="44"/>
      <c r="OWJ208" s="44"/>
      <c r="OWK208" s="44"/>
      <c r="OWL208" s="44"/>
      <c r="OWM208" s="44"/>
      <c r="OWN208" s="44"/>
      <c r="OWO208" s="44"/>
      <c r="OWP208" s="44"/>
      <c r="OWQ208" s="44"/>
      <c r="OWR208" s="44"/>
      <c r="OWS208" s="44"/>
      <c r="OWT208" s="44"/>
      <c r="OWU208" s="44"/>
      <c r="OWV208" s="44"/>
      <c r="OWW208" s="44"/>
      <c r="OWX208" s="44"/>
      <c r="OWY208" s="44"/>
      <c r="OWZ208" s="44"/>
      <c r="OXA208" s="44"/>
      <c r="OXB208" s="44"/>
      <c r="OXC208" s="44"/>
      <c r="OXD208" s="44"/>
      <c r="OXE208" s="44"/>
      <c r="OXF208" s="44"/>
      <c r="OXG208" s="44"/>
      <c r="OXH208" s="44"/>
      <c r="OXI208" s="44"/>
      <c r="OXJ208" s="44"/>
      <c r="OXK208" s="44"/>
      <c r="OXL208" s="44"/>
      <c r="OXM208" s="44"/>
      <c r="OXN208" s="44"/>
      <c r="OXO208" s="44"/>
      <c r="OXP208" s="44"/>
      <c r="OXQ208" s="44"/>
      <c r="OXR208" s="44"/>
      <c r="OXS208" s="44"/>
      <c r="OXT208" s="44"/>
      <c r="OXU208" s="44"/>
      <c r="OXV208" s="44"/>
      <c r="OXW208" s="44"/>
      <c r="OXX208" s="44"/>
      <c r="OXY208" s="44"/>
      <c r="OXZ208" s="44"/>
      <c r="OYA208" s="44"/>
      <c r="OYB208" s="44"/>
      <c r="OYC208" s="44"/>
      <c r="OYD208" s="44"/>
      <c r="OYE208" s="44"/>
      <c r="OYF208" s="44"/>
      <c r="OYG208" s="44"/>
      <c r="OYH208" s="44"/>
      <c r="OYI208" s="44"/>
      <c r="OYJ208" s="44"/>
      <c r="OYK208" s="44"/>
      <c r="OYL208" s="44"/>
      <c r="OYM208" s="44"/>
      <c r="OYN208" s="44"/>
      <c r="OYO208" s="44"/>
      <c r="OYP208" s="44"/>
      <c r="OYQ208" s="44"/>
      <c r="OYR208" s="44"/>
      <c r="OYS208" s="44"/>
      <c r="OYT208" s="44"/>
      <c r="OYU208" s="44"/>
      <c r="OYV208" s="44"/>
      <c r="OYW208" s="44"/>
      <c r="OYX208" s="44"/>
      <c r="OYY208" s="44"/>
      <c r="OYZ208" s="44"/>
      <c r="OZA208" s="44"/>
      <c r="OZB208" s="44"/>
      <c r="OZC208" s="44"/>
      <c r="OZD208" s="44"/>
      <c r="OZE208" s="44"/>
      <c r="OZF208" s="44"/>
      <c r="OZG208" s="44"/>
      <c r="OZH208" s="44"/>
      <c r="OZI208" s="44"/>
      <c r="OZJ208" s="44"/>
      <c r="OZK208" s="44"/>
      <c r="OZL208" s="44"/>
      <c r="OZM208" s="44"/>
      <c r="OZN208" s="44"/>
      <c r="OZO208" s="44"/>
      <c r="OZP208" s="44"/>
      <c r="OZQ208" s="44"/>
      <c r="OZR208" s="44"/>
      <c r="OZS208" s="44"/>
      <c r="OZT208" s="44"/>
      <c r="OZU208" s="44"/>
      <c r="OZV208" s="44"/>
      <c r="OZW208" s="44"/>
      <c r="OZX208" s="44"/>
      <c r="OZY208" s="44"/>
      <c r="OZZ208" s="44"/>
      <c r="PAA208" s="44"/>
      <c r="PAB208" s="44"/>
      <c r="PAC208" s="44"/>
      <c r="PAD208" s="44"/>
      <c r="PAE208" s="44"/>
      <c r="PAF208" s="44"/>
      <c r="PAG208" s="44"/>
      <c r="PAH208" s="44"/>
      <c r="PAI208" s="44"/>
      <c r="PAJ208" s="44"/>
      <c r="PAK208" s="44"/>
      <c r="PAL208" s="44"/>
      <c r="PAM208" s="44"/>
      <c r="PAN208" s="44"/>
      <c r="PAO208" s="44"/>
      <c r="PAP208" s="44"/>
      <c r="PAQ208" s="44"/>
      <c r="PAR208" s="44"/>
      <c r="PAS208" s="44"/>
      <c r="PAT208" s="44"/>
      <c r="PAU208" s="44"/>
      <c r="PAV208" s="44"/>
      <c r="PAW208" s="44"/>
      <c r="PAX208" s="44"/>
      <c r="PAY208" s="44"/>
      <c r="PAZ208" s="44"/>
      <c r="PBA208" s="44"/>
      <c r="PBB208" s="44"/>
      <c r="PBC208" s="44"/>
      <c r="PBD208" s="44"/>
      <c r="PBE208" s="44"/>
      <c r="PBF208" s="44"/>
      <c r="PBG208" s="44"/>
      <c r="PBH208" s="44"/>
      <c r="PBI208" s="44"/>
      <c r="PBJ208" s="44"/>
      <c r="PBK208" s="44"/>
      <c r="PBL208" s="44"/>
      <c r="PBM208" s="44"/>
      <c r="PBN208" s="44"/>
      <c r="PBO208" s="44"/>
      <c r="PBP208" s="44"/>
      <c r="PBQ208" s="44"/>
      <c r="PBR208" s="44"/>
      <c r="PBS208" s="44"/>
      <c r="PBT208" s="44"/>
      <c r="PBU208" s="44"/>
      <c r="PBV208" s="44"/>
      <c r="PBW208" s="44"/>
      <c r="PBX208" s="44"/>
      <c r="PBY208" s="44"/>
      <c r="PBZ208" s="44"/>
      <c r="PCA208" s="44"/>
      <c r="PCB208" s="44"/>
      <c r="PCC208" s="44"/>
      <c r="PCD208" s="44"/>
      <c r="PCE208" s="44"/>
      <c r="PCF208" s="44"/>
      <c r="PCG208" s="44"/>
      <c r="PCH208" s="44"/>
      <c r="PCI208" s="44"/>
      <c r="PCJ208" s="44"/>
      <c r="PCK208" s="44"/>
      <c r="PCL208" s="44"/>
      <c r="PCM208" s="44"/>
      <c r="PCN208" s="44"/>
      <c r="PCO208" s="44"/>
      <c r="PCP208" s="44"/>
      <c r="PCQ208" s="44"/>
      <c r="PCR208" s="44"/>
      <c r="PCS208" s="44"/>
      <c r="PCT208" s="44"/>
      <c r="PCU208" s="44"/>
      <c r="PCV208" s="44"/>
      <c r="PCW208" s="44"/>
      <c r="PCX208" s="44"/>
      <c r="PCY208" s="44"/>
      <c r="PCZ208" s="44"/>
      <c r="PDA208" s="44"/>
      <c r="PDB208" s="44"/>
      <c r="PDC208" s="44"/>
      <c r="PDD208" s="44"/>
      <c r="PDE208" s="44"/>
      <c r="PDF208" s="44"/>
      <c r="PDG208" s="44"/>
      <c r="PDH208" s="44"/>
      <c r="PDI208" s="44"/>
      <c r="PDJ208" s="44"/>
      <c r="PDK208" s="44"/>
      <c r="PDL208" s="44"/>
      <c r="PDM208" s="44"/>
      <c r="PDN208" s="44"/>
      <c r="PDO208" s="44"/>
      <c r="PDP208" s="44"/>
      <c r="PDQ208" s="44"/>
      <c r="PDR208" s="44"/>
      <c r="PDS208" s="44"/>
      <c r="PDT208" s="44"/>
      <c r="PDU208" s="44"/>
      <c r="PDV208" s="44"/>
      <c r="PDW208" s="44"/>
      <c r="PDX208" s="44"/>
      <c r="PDY208" s="44"/>
      <c r="PDZ208" s="44"/>
      <c r="PEA208" s="44"/>
      <c r="PEB208" s="44"/>
      <c r="PEE208" s="44"/>
      <c r="PEF208" s="44"/>
      <c r="PEK208" s="44"/>
      <c r="PEL208" s="44"/>
      <c r="PEM208" s="44"/>
      <c r="PEN208" s="44"/>
      <c r="PEO208" s="44"/>
      <c r="PEP208" s="44"/>
      <c r="PEQ208" s="44"/>
      <c r="PER208" s="44"/>
      <c r="PES208" s="44"/>
      <c r="PET208" s="44"/>
      <c r="PEU208" s="44"/>
      <c r="PEV208" s="44"/>
      <c r="PEW208" s="44"/>
      <c r="PEX208" s="44"/>
      <c r="PEY208" s="44"/>
      <c r="PEZ208" s="44"/>
      <c r="PFA208" s="44"/>
      <c r="PFB208" s="44"/>
      <c r="PFC208" s="44"/>
      <c r="PFD208" s="44"/>
      <c r="PFE208" s="44"/>
      <c r="PFF208" s="44"/>
      <c r="PFG208" s="44"/>
      <c r="PFH208" s="44"/>
      <c r="PFI208" s="44"/>
      <c r="PFJ208" s="44"/>
      <c r="PFK208" s="44"/>
      <c r="PFL208" s="44"/>
      <c r="PFM208" s="44"/>
      <c r="PFN208" s="44"/>
      <c r="PFO208" s="44"/>
      <c r="PFP208" s="44"/>
      <c r="PFQ208" s="44"/>
      <c r="PFR208" s="44"/>
      <c r="PFS208" s="44"/>
      <c r="PFT208" s="44"/>
      <c r="PFU208" s="44"/>
      <c r="PFV208" s="44"/>
      <c r="PFW208" s="44"/>
      <c r="PFX208" s="44"/>
      <c r="PFY208" s="44"/>
      <c r="PFZ208" s="44"/>
      <c r="PGA208" s="44"/>
      <c r="PGB208" s="44"/>
      <c r="PGC208" s="44"/>
      <c r="PGD208" s="44"/>
      <c r="PGE208" s="44"/>
      <c r="PGF208" s="44"/>
      <c r="PGG208" s="44"/>
      <c r="PGH208" s="44"/>
      <c r="PGI208" s="44"/>
      <c r="PGJ208" s="44"/>
      <c r="PGK208" s="44"/>
      <c r="PGL208" s="44"/>
      <c r="PGM208" s="44"/>
      <c r="PGN208" s="44"/>
      <c r="PGO208" s="44"/>
      <c r="PGP208" s="44"/>
      <c r="PGQ208" s="44"/>
      <c r="PGR208" s="44"/>
      <c r="PGS208" s="44"/>
      <c r="PGT208" s="44"/>
      <c r="PGU208" s="44"/>
      <c r="PGV208" s="44"/>
      <c r="PGW208" s="44"/>
      <c r="PGX208" s="44"/>
      <c r="PGY208" s="44"/>
      <c r="PGZ208" s="44"/>
      <c r="PHA208" s="44"/>
      <c r="PHB208" s="44"/>
      <c r="PHC208" s="44"/>
      <c r="PHD208" s="44"/>
      <c r="PHE208" s="44"/>
      <c r="PHF208" s="44"/>
      <c r="PHG208" s="44"/>
      <c r="PHH208" s="44"/>
      <c r="PHI208" s="44"/>
      <c r="PHJ208" s="44"/>
      <c r="PHK208" s="44"/>
      <c r="PHL208" s="44"/>
      <c r="PHM208" s="44"/>
      <c r="PHN208" s="44"/>
      <c r="PHO208" s="44"/>
      <c r="PHP208" s="44"/>
      <c r="PHQ208" s="44"/>
      <c r="PHR208" s="44"/>
      <c r="PHS208" s="44"/>
      <c r="PHT208" s="44"/>
      <c r="PHU208" s="44"/>
      <c r="PHV208" s="44"/>
      <c r="PHW208" s="44"/>
      <c r="PHX208" s="44"/>
      <c r="PHY208" s="44"/>
      <c r="PHZ208" s="44"/>
      <c r="PIA208" s="44"/>
      <c r="PIB208" s="44"/>
      <c r="PIC208" s="44"/>
      <c r="PID208" s="44"/>
      <c r="PIE208" s="44"/>
      <c r="PIF208" s="44"/>
      <c r="PIG208" s="44"/>
      <c r="PIH208" s="44"/>
      <c r="PII208" s="44"/>
      <c r="PIJ208" s="44"/>
      <c r="PIK208" s="44"/>
      <c r="PIL208" s="44"/>
      <c r="PIM208" s="44"/>
      <c r="PIN208" s="44"/>
      <c r="PIO208" s="44"/>
      <c r="PIP208" s="44"/>
      <c r="PIQ208" s="44"/>
      <c r="PIR208" s="44"/>
      <c r="PIS208" s="44"/>
      <c r="PIT208" s="44"/>
      <c r="PIU208" s="44"/>
      <c r="PIV208" s="44"/>
      <c r="PIW208" s="44"/>
      <c r="PIX208" s="44"/>
      <c r="PIY208" s="44"/>
      <c r="PIZ208" s="44"/>
      <c r="PJA208" s="44"/>
      <c r="PJB208" s="44"/>
      <c r="PJC208" s="44"/>
      <c r="PJD208" s="44"/>
      <c r="PJE208" s="44"/>
      <c r="PJF208" s="44"/>
      <c r="PJG208" s="44"/>
      <c r="PJH208" s="44"/>
      <c r="PJI208" s="44"/>
      <c r="PJJ208" s="44"/>
      <c r="PJK208" s="44"/>
      <c r="PJL208" s="44"/>
      <c r="PJM208" s="44"/>
      <c r="PJN208" s="44"/>
      <c r="PJO208" s="44"/>
      <c r="PJP208" s="44"/>
      <c r="PJQ208" s="44"/>
      <c r="PJR208" s="44"/>
      <c r="PJS208" s="44"/>
      <c r="PJT208" s="44"/>
      <c r="PJU208" s="44"/>
      <c r="PJV208" s="44"/>
      <c r="PJW208" s="44"/>
      <c r="PJX208" s="44"/>
      <c r="PJY208" s="44"/>
      <c r="PJZ208" s="44"/>
      <c r="PKA208" s="44"/>
      <c r="PKB208" s="44"/>
      <c r="PKC208" s="44"/>
      <c r="PKD208" s="44"/>
      <c r="PKE208" s="44"/>
      <c r="PKF208" s="44"/>
      <c r="PKG208" s="44"/>
      <c r="PKH208" s="44"/>
      <c r="PKI208" s="44"/>
      <c r="PKJ208" s="44"/>
      <c r="PKK208" s="44"/>
      <c r="PKL208" s="44"/>
      <c r="PKM208" s="44"/>
      <c r="PKN208" s="44"/>
      <c r="PKO208" s="44"/>
      <c r="PKP208" s="44"/>
      <c r="PKQ208" s="44"/>
      <c r="PKR208" s="44"/>
      <c r="PKS208" s="44"/>
      <c r="PKT208" s="44"/>
      <c r="PKU208" s="44"/>
      <c r="PKV208" s="44"/>
      <c r="PKW208" s="44"/>
      <c r="PKX208" s="44"/>
      <c r="PKY208" s="44"/>
      <c r="PKZ208" s="44"/>
      <c r="PLA208" s="44"/>
      <c r="PLB208" s="44"/>
      <c r="PLC208" s="44"/>
      <c r="PLD208" s="44"/>
      <c r="PLE208" s="44"/>
      <c r="PLF208" s="44"/>
      <c r="PLG208" s="44"/>
      <c r="PLH208" s="44"/>
      <c r="PLI208" s="44"/>
      <c r="PLJ208" s="44"/>
      <c r="PLK208" s="44"/>
      <c r="PLL208" s="44"/>
      <c r="PLM208" s="44"/>
      <c r="PLN208" s="44"/>
      <c r="PLO208" s="44"/>
      <c r="PLP208" s="44"/>
      <c r="PLQ208" s="44"/>
      <c r="PLR208" s="44"/>
      <c r="PLS208" s="44"/>
      <c r="PLT208" s="44"/>
      <c r="PLU208" s="44"/>
      <c r="PLV208" s="44"/>
      <c r="PLW208" s="44"/>
      <c r="PLX208" s="44"/>
      <c r="PLY208" s="44"/>
      <c r="PLZ208" s="44"/>
      <c r="PMA208" s="44"/>
      <c r="PMB208" s="44"/>
      <c r="PMC208" s="44"/>
      <c r="PMD208" s="44"/>
      <c r="PME208" s="44"/>
      <c r="PMF208" s="44"/>
      <c r="PMG208" s="44"/>
      <c r="PMH208" s="44"/>
      <c r="PMI208" s="44"/>
      <c r="PMJ208" s="44"/>
      <c r="PMK208" s="44"/>
      <c r="PML208" s="44"/>
      <c r="PMM208" s="44"/>
      <c r="PMN208" s="44"/>
      <c r="PMO208" s="44"/>
      <c r="PMP208" s="44"/>
      <c r="PMQ208" s="44"/>
      <c r="PMR208" s="44"/>
      <c r="PMS208" s="44"/>
      <c r="PMT208" s="44"/>
      <c r="PMU208" s="44"/>
      <c r="PMV208" s="44"/>
      <c r="PMW208" s="44"/>
      <c r="PMX208" s="44"/>
      <c r="PMY208" s="44"/>
      <c r="PMZ208" s="44"/>
      <c r="PNA208" s="44"/>
      <c r="PNB208" s="44"/>
      <c r="PNC208" s="44"/>
      <c r="PND208" s="44"/>
      <c r="PNE208" s="44"/>
      <c r="PNF208" s="44"/>
      <c r="PNG208" s="44"/>
      <c r="PNH208" s="44"/>
      <c r="PNI208" s="44"/>
      <c r="PNJ208" s="44"/>
      <c r="PNK208" s="44"/>
      <c r="PNL208" s="44"/>
      <c r="PNM208" s="44"/>
      <c r="PNN208" s="44"/>
      <c r="PNO208" s="44"/>
      <c r="PNP208" s="44"/>
      <c r="PNQ208" s="44"/>
      <c r="PNR208" s="44"/>
      <c r="PNS208" s="44"/>
      <c r="PNT208" s="44"/>
      <c r="PNU208" s="44"/>
      <c r="PNV208" s="44"/>
      <c r="PNW208" s="44"/>
      <c r="PNX208" s="44"/>
      <c r="POA208" s="44"/>
      <c r="POB208" s="44"/>
      <c r="POG208" s="44"/>
      <c r="POH208" s="44"/>
      <c r="POI208" s="44"/>
      <c r="POJ208" s="44"/>
      <c r="POK208" s="44"/>
      <c r="POL208" s="44"/>
      <c r="POM208" s="44"/>
      <c r="PON208" s="44"/>
      <c r="POO208" s="44"/>
      <c r="POP208" s="44"/>
      <c r="POQ208" s="44"/>
      <c r="POR208" s="44"/>
      <c r="POS208" s="44"/>
      <c r="POT208" s="44"/>
      <c r="POU208" s="44"/>
      <c r="POV208" s="44"/>
      <c r="POW208" s="44"/>
      <c r="POX208" s="44"/>
      <c r="POY208" s="44"/>
      <c r="POZ208" s="44"/>
      <c r="PPA208" s="44"/>
      <c r="PPB208" s="44"/>
      <c r="PPC208" s="44"/>
      <c r="PPD208" s="44"/>
      <c r="PPE208" s="44"/>
      <c r="PPF208" s="44"/>
      <c r="PPG208" s="44"/>
      <c r="PPH208" s="44"/>
      <c r="PPI208" s="44"/>
      <c r="PPJ208" s="44"/>
      <c r="PPK208" s="44"/>
      <c r="PPL208" s="44"/>
      <c r="PPM208" s="44"/>
      <c r="PPN208" s="44"/>
      <c r="PPO208" s="44"/>
      <c r="PPP208" s="44"/>
      <c r="PPQ208" s="44"/>
      <c r="PPR208" s="44"/>
      <c r="PPS208" s="44"/>
      <c r="PPT208" s="44"/>
      <c r="PPU208" s="44"/>
      <c r="PPV208" s="44"/>
      <c r="PPW208" s="44"/>
      <c r="PPX208" s="44"/>
      <c r="PPY208" s="44"/>
      <c r="PPZ208" s="44"/>
      <c r="PQA208" s="44"/>
      <c r="PQB208" s="44"/>
      <c r="PQC208" s="44"/>
      <c r="PQD208" s="44"/>
      <c r="PQE208" s="44"/>
      <c r="PQF208" s="44"/>
      <c r="PQG208" s="44"/>
      <c r="PQH208" s="44"/>
      <c r="PQI208" s="44"/>
      <c r="PQJ208" s="44"/>
      <c r="PQK208" s="44"/>
      <c r="PQL208" s="44"/>
      <c r="PQM208" s="44"/>
      <c r="PQN208" s="44"/>
      <c r="PQO208" s="44"/>
      <c r="PQP208" s="44"/>
      <c r="PQQ208" s="44"/>
      <c r="PQR208" s="44"/>
      <c r="PQS208" s="44"/>
      <c r="PQT208" s="44"/>
      <c r="PQU208" s="44"/>
      <c r="PQV208" s="44"/>
      <c r="PQW208" s="44"/>
      <c r="PQX208" s="44"/>
      <c r="PQY208" s="44"/>
      <c r="PQZ208" s="44"/>
      <c r="PRA208" s="44"/>
      <c r="PRB208" s="44"/>
      <c r="PRC208" s="44"/>
      <c r="PRD208" s="44"/>
      <c r="PRE208" s="44"/>
      <c r="PRF208" s="44"/>
      <c r="PRG208" s="44"/>
      <c r="PRH208" s="44"/>
      <c r="PRI208" s="44"/>
      <c r="PRJ208" s="44"/>
      <c r="PRK208" s="44"/>
      <c r="PRL208" s="44"/>
      <c r="PRM208" s="44"/>
      <c r="PRN208" s="44"/>
      <c r="PRO208" s="44"/>
      <c r="PRP208" s="44"/>
      <c r="PRQ208" s="44"/>
      <c r="PRR208" s="44"/>
      <c r="PRS208" s="44"/>
      <c r="PRT208" s="44"/>
      <c r="PRU208" s="44"/>
      <c r="PRV208" s="44"/>
      <c r="PRW208" s="44"/>
      <c r="PRX208" s="44"/>
      <c r="PRY208" s="44"/>
      <c r="PRZ208" s="44"/>
      <c r="PSA208" s="44"/>
      <c r="PSB208" s="44"/>
      <c r="PSC208" s="44"/>
      <c r="PSD208" s="44"/>
      <c r="PSE208" s="44"/>
      <c r="PSF208" s="44"/>
      <c r="PSG208" s="44"/>
      <c r="PSH208" s="44"/>
      <c r="PSI208" s="44"/>
      <c r="PSJ208" s="44"/>
      <c r="PSK208" s="44"/>
      <c r="PSL208" s="44"/>
      <c r="PSM208" s="44"/>
      <c r="PSN208" s="44"/>
      <c r="PSO208" s="44"/>
      <c r="PSP208" s="44"/>
      <c r="PSQ208" s="44"/>
      <c r="PSR208" s="44"/>
      <c r="PSS208" s="44"/>
      <c r="PST208" s="44"/>
      <c r="PSU208" s="44"/>
      <c r="PSV208" s="44"/>
      <c r="PSW208" s="44"/>
      <c r="PSX208" s="44"/>
      <c r="PSY208" s="44"/>
      <c r="PSZ208" s="44"/>
      <c r="PTA208" s="44"/>
      <c r="PTB208" s="44"/>
      <c r="PTC208" s="44"/>
      <c r="PTD208" s="44"/>
      <c r="PTE208" s="44"/>
      <c r="PTF208" s="44"/>
      <c r="PTG208" s="44"/>
      <c r="PTH208" s="44"/>
      <c r="PTI208" s="44"/>
      <c r="PTJ208" s="44"/>
      <c r="PTK208" s="44"/>
      <c r="PTL208" s="44"/>
      <c r="PTM208" s="44"/>
      <c r="PTN208" s="44"/>
      <c r="PTO208" s="44"/>
      <c r="PTP208" s="44"/>
      <c r="PTQ208" s="44"/>
      <c r="PTR208" s="44"/>
      <c r="PTS208" s="44"/>
      <c r="PTT208" s="44"/>
      <c r="PTU208" s="44"/>
      <c r="PTV208" s="44"/>
      <c r="PTW208" s="44"/>
      <c r="PTX208" s="44"/>
      <c r="PTY208" s="44"/>
      <c r="PTZ208" s="44"/>
      <c r="PUA208" s="44"/>
      <c r="PUB208" s="44"/>
      <c r="PUC208" s="44"/>
      <c r="PUD208" s="44"/>
      <c r="PUE208" s="44"/>
      <c r="PUF208" s="44"/>
      <c r="PUG208" s="44"/>
      <c r="PUH208" s="44"/>
      <c r="PUI208" s="44"/>
      <c r="PUJ208" s="44"/>
      <c r="PUK208" s="44"/>
      <c r="PUL208" s="44"/>
      <c r="PUM208" s="44"/>
      <c r="PUN208" s="44"/>
      <c r="PUO208" s="44"/>
      <c r="PUP208" s="44"/>
      <c r="PUQ208" s="44"/>
      <c r="PUR208" s="44"/>
      <c r="PUS208" s="44"/>
      <c r="PUT208" s="44"/>
      <c r="PUU208" s="44"/>
      <c r="PUV208" s="44"/>
      <c r="PUW208" s="44"/>
      <c r="PUX208" s="44"/>
      <c r="PUY208" s="44"/>
      <c r="PUZ208" s="44"/>
      <c r="PVA208" s="44"/>
      <c r="PVB208" s="44"/>
      <c r="PVC208" s="44"/>
      <c r="PVD208" s="44"/>
      <c r="PVE208" s="44"/>
      <c r="PVF208" s="44"/>
      <c r="PVG208" s="44"/>
      <c r="PVH208" s="44"/>
      <c r="PVI208" s="44"/>
      <c r="PVJ208" s="44"/>
      <c r="PVK208" s="44"/>
      <c r="PVL208" s="44"/>
      <c r="PVM208" s="44"/>
      <c r="PVN208" s="44"/>
      <c r="PVO208" s="44"/>
      <c r="PVP208" s="44"/>
      <c r="PVQ208" s="44"/>
      <c r="PVR208" s="44"/>
      <c r="PVS208" s="44"/>
      <c r="PVT208" s="44"/>
      <c r="PVU208" s="44"/>
      <c r="PVV208" s="44"/>
      <c r="PVW208" s="44"/>
      <c r="PVX208" s="44"/>
      <c r="PVY208" s="44"/>
      <c r="PVZ208" s="44"/>
      <c r="PWA208" s="44"/>
      <c r="PWB208" s="44"/>
      <c r="PWC208" s="44"/>
      <c r="PWD208" s="44"/>
      <c r="PWE208" s="44"/>
      <c r="PWF208" s="44"/>
      <c r="PWG208" s="44"/>
      <c r="PWH208" s="44"/>
      <c r="PWI208" s="44"/>
      <c r="PWJ208" s="44"/>
      <c r="PWK208" s="44"/>
      <c r="PWL208" s="44"/>
      <c r="PWM208" s="44"/>
      <c r="PWN208" s="44"/>
      <c r="PWO208" s="44"/>
      <c r="PWP208" s="44"/>
      <c r="PWQ208" s="44"/>
      <c r="PWR208" s="44"/>
      <c r="PWS208" s="44"/>
      <c r="PWT208" s="44"/>
      <c r="PWU208" s="44"/>
      <c r="PWV208" s="44"/>
      <c r="PWW208" s="44"/>
      <c r="PWX208" s="44"/>
      <c r="PWY208" s="44"/>
      <c r="PWZ208" s="44"/>
      <c r="PXA208" s="44"/>
      <c r="PXB208" s="44"/>
      <c r="PXC208" s="44"/>
      <c r="PXD208" s="44"/>
      <c r="PXE208" s="44"/>
      <c r="PXF208" s="44"/>
      <c r="PXG208" s="44"/>
      <c r="PXH208" s="44"/>
      <c r="PXI208" s="44"/>
      <c r="PXJ208" s="44"/>
      <c r="PXK208" s="44"/>
      <c r="PXL208" s="44"/>
      <c r="PXM208" s="44"/>
      <c r="PXN208" s="44"/>
      <c r="PXO208" s="44"/>
      <c r="PXP208" s="44"/>
      <c r="PXQ208" s="44"/>
      <c r="PXR208" s="44"/>
      <c r="PXS208" s="44"/>
      <c r="PXT208" s="44"/>
      <c r="PXW208" s="44"/>
      <c r="PXX208" s="44"/>
      <c r="PYC208" s="44"/>
      <c r="PYD208" s="44"/>
      <c r="PYE208" s="44"/>
      <c r="PYF208" s="44"/>
      <c r="PYG208" s="44"/>
      <c r="PYH208" s="44"/>
      <c r="PYI208" s="44"/>
      <c r="PYJ208" s="44"/>
      <c r="PYK208" s="44"/>
      <c r="PYL208" s="44"/>
      <c r="PYM208" s="44"/>
      <c r="PYN208" s="44"/>
      <c r="PYO208" s="44"/>
      <c r="PYP208" s="44"/>
      <c r="PYQ208" s="44"/>
      <c r="PYR208" s="44"/>
      <c r="PYS208" s="44"/>
      <c r="PYT208" s="44"/>
      <c r="PYU208" s="44"/>
      <c r="PYV208" s="44"/>
      <c r="PYW208" s="44"/>
      <c r="PYX208" s="44"/>
      <c r="PYY208" s="44"/>
      <c r="PYZ208" s="44"/>
      <c r="PZA208" s="44"/>
      <c r="PZB208" s="44"/>
      <c r="PZC208" s="44"/>
      <c r="PZD208" s="44"/>
      <c r="PZE208" s="44"/>
      <c r="PZF208" s="44"/>
      <c r="PZG208" s="44"/>
      <c r="PZH208" s="44"/>
      <c r="PZI208" s="44"/>
      <c r="PZJ208" s="44"/>
      <c r="PZK208" s="44"/>
      <c r="PZL208" s="44"/>
      <c r="PZM208" s="44"/>
      <c r="PZN208" s="44"/>
      <c r="PZO208" s="44"/>
      <c r="PZP208" s="44"/>
      <c r="PZQ208" s="44"/>
      <c r="PZR208" s="44"/>
      <c r="PZS208" s="44"/>
      <c r="PZT208" s="44"/>
      <c r="PZU208" s="44"/>
      <c r="PZV208" s="44"/>
      <c r="PZW208" s="44"/>
      <c r="PZX208" s="44"/>
      <c r="PZY208" s="44"/>
      <c r="PZZ208" s="44"/>
      <c r="QAA208" s="44"/>
      <c r="QAB208" s="44"/>
      <c r="QAC208" s="44"/>
      <c r="QAD208" s="44"/>
      <c r="QAE208" s="44"/>
      <c r="QAF208" s="44"/>
      <c r="QAG208" s="44"/>
      <c r="QAH208" s="44"/>
      <c r="QAI208" s="44"/>
      <c r="QAJ208" s="44"/>
      <c r="QAK208" s="44"/>
      <c r="QAL208" s="44"/>
      <c r="QAM208" s="44"/>
      <c r="QAN208" s="44"/>
      <c r="QAO208" s="44"/>
      <c r="QAP208" s="44"/>
      <c r="QAQ208" s="44"/>
      <c r="QAR208" s="44"/>
      <c r="QAS208" s="44"/>
      <c r="QAT208" s="44"/>
      <c r="QAU208" s="44"/>
      <c r="QAV208" s="44"/>
      <c r="QAW208" s="44"/>
      <c r="QAX208" s="44"/>
      <c r="QAY208" s="44"/>
      <c r="QAZ208" s="44"/>
      <c r="QBA208" s="44"/>
      <c r="QBB208" s="44"/>
      <c r="QBC208" s="44"/>
      <c r="QBD208" s="44"/>
      <c r="QBE208" s="44"/>
      <c r="QBF208" s="44"/>
      <c r="QBG208" s="44"/>
      <c r="QBH208" s="44"/>
      <c r="QBI208" s="44"/>
      <c r="QBJ208" s="44"/>
      <c r="QBK208" s="44"/>
      <c r="QBL208" s="44"/>
      <c r="QBM208" s="44"/>
      <c r="QBN208" s="44"/>
      <c r="QBO208" s="44"/>
      <c r="QBP208" s="44"/>
      <c r="QBQ208" s="44"/>
      <c r="QBR208" s="44"/>
      <c r="QBS208" s="44"/>
      <c r="QBT208" s="44"/>
      <c r="QBU208" s="44"/>
      <c r="QBV208" s="44"/>
      <c r="QBW208" s="44"/>
      <c r="QBX208" s="44"/>
      <c r="QBY208" s="44"/>
      <c r="QBZ208" s="44"/>
      <c r="QCA208" s="44"/>
      <c r="QCB208" s="44"/>
      <c r="QCC208" s="44"/>
      <c r="QCD208" s="44"/>
      <c r="QCE208" s="44"/>
      <c r="QCF208" s="44"/>
      <c r="QCG208" s="44"/>
      <c r="QCH208" s="44"/>
      <c r="QCI208" s="44"/>
      <c r="QCJ208" s="44"/>
      <c r="QCK208" s="44"/>
      <c r="QCL208" s="44"/>
      <c r="QCM208" s="44"/>
      <c r="QCN208" s="44"/>
      <c r="QCO208" s="44"/>
      <c r="QCP208" s="44"/>
      <c r="QCQ208" s="44"/>
      <c r="QCR208" s="44"/>
      <c r="QCS208" s="44"/>
      <c r="QCT208" s="44"/>
      <c r="QCU208" s="44"/>
      <c r="QCV208" s="44"/>
      <c r="QCW208" s="44"/>
      <c r="QCX208" s="44"/>
      <c r="QCY208" s="44"/>
      <c r="QCZ208" s="44"/>
      <c r="QDA208" s="44"/>
      <c r="QDB208" s="44"/>
      <c r="QDC208" s="44"/>
      <c r="QDD208" s="44"/>
      <c r="QDE208" s="44"/>
      <c r="QDF208" s="44"/>
      <c r="QDG208" s="44"/>
      <c r="QDH208" s="44"/>
      <c r="QDI208" s="44"/>
      <c r="QDJ208" s="44"/>
      <c r="QDK208" s="44"/>
      <c r="QDL208" s="44"/>
      <c r="QDM208" s="44"/>
      <c r="QDN208" s="44"/>
      <c r="QDO208" s="44"/>
      <c r="QDP208" s="44"/>
      <c r="QDQ208" s="44"/>
      <c r="QDR208" s="44"/>
      <c r="QDS208" s="44"/>
      <c r="QDT208" s="44"/>
      <c r="QDU208" s="44"/>
      <c r="QDV208" s="44"/>
      <c r="QDW208" s="44"/>
      <c r="QDX208" s="44"/>
      <c r="QDY208" s="44"/>
      <c r="QDZ208" s="44"/>
      <c r="QEA208" s="44"/>
      <c r="QEB208" s="44"/>
      <c r="QEC208" s="44"/>
      <c r="QED208" s="44"/>
      <c r="QEE208" s="44"/>
      <c r="QEF208" s="44"/>
      <c r="QEG208" s="44"/>
      <c r="QEH208" s="44"/>
      <c r="QEI208" s="44"/>
      <c r="QEJ208" s="44"/>
      <c r="QEK208" s="44"/>
      <c r="QEL208" s="44"/>
      <c r="QEM208" s="44"/>
      <c r="QEN208" s="44"/>
      <c r="QEO208" s="44"/>
      <c r="QEP208" s="44"/>
      <c r="QEQ208" s="44"/>
      <c r="QER208" s="44"/>
      <c r="QES208" s="44"/>
      <c r="QET208" s="44"/>
      <c r="QEU208" s="44"/>
      <c r="QEV208" s="44"/>
      <c r="QEW208" s="44"/>
      <c r="QEX208" s="44"/>
      <c r="QEY208" s="44"/>
      <c r="QEZ208" s="44"/>
      <c r="QFA208" s="44"/>
      <c r="QFB208" s="44"/>
      <c r="QFC208" s="44"/>
      <c r="QFD208" s="44"/>
      <c r="QFE208" s="44"/>
      <c r="QFF208" s="44"/>
      <c r="QFG208" s="44"/>
      <c r="QFH208" s="44"/>
      <c r="QFI208" s="44"/>
      <c r="QFJ208" s="44"/>
      <c r="QFK208" s="44"/>
      <c r="QFL208" s="44"/>
      <c r="QFM208" s="44"/>
      <c r="QFN208" s="44"/>
      <c r="QFO208" s="44"/>
      <c r="QFP208" s="44"/>
      <c r="QFQ208" s="44"/>
      <c r="QFR208" s="44"/>
      <c r="QFS208" s="44"/>
      <c r="QFT208" s="44"/>
      <c r="QFU208" s="44"/>
      <c r="QFV208" s="44"/>
      <c r="QFW208" s="44"/>
      <c r="QFX208" s="44"/>
      <c r="QFY208" s="44"/>
      <c r="QFZ208" s="44"/>
      <c r="QGA208" s="44"/>
      <c r="QGB208" s="44"/>
      <c r="QGC208" s="44"/>
      <c r="QGD208" s="44"/>
      <c r="QGE208" s="44"/>
      <c r="QGF208" s="44"/>
      <c r="QGG208" s="44"/>
      <c r="QGH208" s="44"/>
      <c r="QGI208" s="44"/>
      <c r="QGJ208" s="44"/>
      <c r="QGK208" s="44"/>
      <c r="QGL208" s="44"/>
      <c r="QGM208" s="44"/>
      <c r="QGN208" s="44"/>
      <c r="QGO208" s="44"/>
      <c r="QGP208" s="44"/>
      <c r="QGQ208" s="44"/>
      <c r="QGR208" s="44"/>
      <c r="QGS208" s="44"/>
      <c r="QGT208" s="44"/>
      <c r="QGU208" s="44"/>
      <c r="QGV208" s="44"/>
      <c r="QGW208" s="44"/>
      <c r="QGX208" s="44"/>
      <c r="QGY208" s="44"/>
      <c r="QGZ208" s="44"/>
      <c r="QHA208" s="44"/>
      <c r="QHB208" s="44"/>
      <c r="QHC208" s="44"/>
      <c r="QHD208" s="44"/>
      <c r="QHE208" s="44"/>
      <c r="QHF208" s="44"/>
      <c r="QHG208" s="44"/>
      <c r="QHH208" s="44"/>
      <c r="QHI208" s="44"/>
      <c r="QHJ208" s="44"/>
      <c r="QHK208" s="44"/>
      <c r="QHL208" s="44"/>
      <c r="QHM208" s="44"/>
      <c r="QHN208" s="44"/>
      <c r="QHO208" s="44"/>
      <c r="QHP208" s="44"/>
      <c r="QHS208" s="44"/>
      <c r="QHT208" s="44"/>
      <c r="QHY208" s="44"/>
      <c r="QHZ208" s="44"/>
      <c r="QIA208" s="44"/>
      <c r="QIB208" s="44"/>
      <c r="QIC208" s="44"/>
      <c r="QID208" s="44"/>
      <c r="QIE208" s="44"/>
      <c r="QIF208" s="44"/>
      <c r="QIG208" s="44"/>
      <c r="QIH208" s="44"/>
      <c r="QII208" s="44"/>
      <c r="QIJ208" s="44"/>
      <c r="QIK208" s="44"/>
      <c r="QIL208" s="44"/>
      <c r="QIM208" s="44"/>
      <c r="QIN208" s="44"/>
      <c r="QIO208" s="44"/>
      <c r="QIP208" s="44"/>
      <c r="QIQ208" s="44"/>
      <c r="QIR208" s="44"/>
      <c r="QIS208" s="44"/>
      <c r="QIT208" s="44"/>
      <c r="QIU208" s="44"/>
      <c r="QIV208" s="44"/>
      <c r="QIW208" s="44"/>
      <c r="QIX208" s="44"/>
      <c r="QIY208" s="44"/>
      <c r="QIZ208" s="44"/>
      <c r="QJA208" s="44"/>
      <c r="QJB208" s="44"/>
      <c r="QJC208" s="44"/>
      <c r="QJD208" s="44"/>
      <c r="QJE208" s="44"/>
      <c r="QJF208" s="44"/>
      <c r="QJG208" s="44"/>
      <c r="QJH208" s="44"/>
      <c r="QJI208" s="44"/>
      <c r="QJJ208" s="44"/>
      <c r="QJK208" s="44"/>
      <c r="QJL208" s="44"/>
      <c r="QJM208" s="44"/>
      <c r="QJN208" s="44"/>
      <c r="QJO208" s="44"/>
      <c r="QJP208" s="44"/>
      <c r="QJQ208" s="44"/>
      <c r="QJR208" s="44"/>
      <c r="QJS208" s="44"/>
      <c r="QJT208" s="44"/>
      <c r="QJU208" s="44"/>
      <c r="QJV208" s="44"/>
      <c r="QJW208" s="44"/>
      <c r="QJX208" s="44"/>
      <c r="QJY208" s="44"/>
      <c r="QJZ208" s="44"/>
      <c r="QKA208" s="44"/>
      <c r="QKB208" s="44"/>
      <c r="QKC208" s="44"/>
      <c r="QKD208" s="44"/>
      <c r="QKE208" s="44"/>
      <c r="QKF208" s="44"/>
      <c r="QKG208" s="44"/>
      <c r="QKH208" s="44"/>
      <c r="QKI208" s="44"/>
      <c r="QKJ208" s="44"/>
      <c r="QKK208" s="44"/>
      <c r="QKL208" s="44"/>
      <c r="QKM208" s="44"/>
      <c r="QKN208" s="44"/>
      <c r="QKO208" s="44"/>
      <c r="QKP208" s="44"/>
      <c r="QKQ208" s="44"/>
      <c r="QKR208" s="44"/>
      <c r="QKS208" s="44"/>
      <c r="QKT208" s="44"/>
      <c r="QKU208" s="44"/>
      <c r="QKV208" s="44"/>
      <c r="QKW208" s="44"/>
      <c r="QKX208" s="44"/>
      <c r="QKY208" s="44"/>
      <c r="QKZ208" s="44"/>
      <c r="QLA208" s="44"/>
      <c r="QLB208" s="44"/>
      <c r="QLC208" s="44"/>
      <c r="QLD208" s="44"/>
      <c r="QLE208" s="44"/>
      <c r="QLF208" s="44"/>
      <c r="QLG208" s="44"/>
      <c r="QLH208" s="44"/>
      <c r="QLI208" s="44"/>
      <c r="QLJ208" s="44"/>
      <c r="QLK208" s="44"/>
      <c r="QLL208" s="44"/>
      <c r="QLM208" s="44"/>
      <c r="QLN208" s="44"/>
      <c r="QLO208" s="44"/>
      <c r="QLP208" s="44"/>
      <c r="QLQ208" s="44"/>
      <c r="QLR208" s="44"/>
      <c r="QLS208" s="44"/>
      <c r="QLT208" s="44"/>
      <c r="QLU208" s="44"/>
      <c r="QLV208" s="44"/>
      <c r="QLW208" s="44"/>
      <c r="QLX208" s="44"/>
      <c r="QLY208" s="44"/>
      <c r="QLZ208" s="44"/>
      <c r="QMA208" s="44"/>
      <c r="QMB208" s="44"/>
      <c r="QMC208" s="44"/>
      <c r="QMD208" s="44"/>
      <c r="QME208" s="44"/>
      <c r="QMF208" s="44"/>
      <c r="QMG208" s="44"/>
      <c r="QMH208" s="44"/>
      <c r="QMI208" s="44"/>
      <c r="QMJ208" s="44"/>
      <c r="QMK208" s="44"/>
      <c r="QML208" s="44"/>
      <c r="QMM208" s="44"/>
      <c r="QMN208" s="44"/>
      <c r="QMO208" s="44"/>
      <c r="QMP208" s="44"/>
      <c r="QMQ208" s="44"/>
      <c r="QMR208" s="44"/>
      <c r="QMS208" s="44"/>
      <c r="QMT208" s="44"/>
      <c r="QMU208" s="44"/>
      <c r="QMV208" s="44"/>
      <c r="QMW208" s="44"/>
      <c r="QMX208" s="44"/>
      <c r="QMY208" s="44"/>
      <c r="QMZ208" s="44"/>
      <c r="QNA208" s="44"/>
      <c r="QNB208" s="44"/>
      <c r="QNC208" s="44"/>
      <c r="QND208" s="44"/>
      <c r="QNE208" s="44"/>
      <c r="QNF208" s="44"/>
      <c r="QNG208" s="44"/>
      <c r="QNH208" s="44"/>
      <c r="QNI208" s="44"/>
      <c r="QNJ208" s="44"/>
      <c r="QNK208" s="44"/>
      <c r="QNL208" s="44"/>
      <c r="QNM208" s="44"/>
      <c r="QNN208" s="44"/>
      <c r="QNO208" s="44"/>
      <c r="QNP208" s="44"/>
      <c r="QNQ208" s="44"/>
      <c r="QNR208" s="44"/>
      <c r="QNS208" s="44"/>
      <c r="QNT208" s="44"/>
      <c r="QNU208" s="44"/>
      <c r="QNV208" s="44"/>
      <c r="QNW208" s="44"/>
      <c r="QNX208" s="44"/>
      <c r="QNY208" s="44"/>
      <c r="QNZ208" s="44"/>
      <c r="QOA208" s="44"/>
      <c r="QOB208" s="44"/>
      <c r="QOC208" s="44"/>
      <c r="QOD208" s="44"/>
      <c r="QOE208" s="44"/>
      <c r="QOF208" s="44"/>
      <c r="QOG208" s="44"/>
      <c r="QOH208" s="44"/>
      <c r="QOI208" s="44"/>
      <c r="QOJ208" s="44"/>
      <c r="QOK208" s="44"/>
      <c r="QOL208" s="44"/>
      <c r="QOM208" s="44"/>
      <c r="QON208" s="44"/>
      <c r="QOO208" s="44"/>
      <c r="QOP208" s="44"/>
      <c r="QOQ208" s="44"/>
      <c r="QOR208" s="44"/>
      <c r="QOS208" s="44"/>
      <c r="QOT208" s="44"/>
      <c r="QOU208" s="44"/>
      <c r="QOV208" s="44"/>
      <c r="QOW208" s="44"/>
      <c r="QOX208" s="44"/>
      <c r="QOY208" s="44"/>
      <c r="QOZ208" s="44"/>
      <c r="QPA208" s="44"/>
      <c r="QPB208" s="44"/>
      <c r="QPC208" s="44"/>
      <c r="QPD208" s="44"/>
      <c r="QPE208" s="44"/>
      <c r="QPF208" s="44"/>
      <c r="QPG208" s="44"/>
      <c r="QPH208" s="44"/>
      <c r="QPI208" s="44"/>
      <c r="QPJ208" s="44"/>
      <c r="QPK208" s="44"/>
      <c r="QPL208" s="44"/>
      <c r="QPM208" s="44"/>
      <c r="QPN208" s="44"/>
      <c r="QPO208" s="44"/>
      <c r="QPP208" s="44"/>
      <c r="QPQ208" s="44"/>
      <c r="QPR208" s="44"/>
      <c r="QPS208" s="44"/>
      <c r="QPT208" s="44"/>
      <c r="QPU208" s="44"/>
      <c r="QPV208" s="44"/>
      <c r="QPW208" s="44"/>
      <c r="QPX208" s="44"/>
      <c r="QPY208" s="44"/>
      <c r="QPZ208" s="44"/>
      <c r="QQA208" s="44"/>
      <c r="QQB208" s="44"/>
      <c r="QQC208" s="44"/>
      <c r="QQD208" s="44"/>
      <c r="QQE208" s="44"/>
      <c r="QQF208" s="44"/>
      <c r="QQG208" s="44"/>
      <c r="QQH208" s="44"/>
      <c r="QQI208" s="44"/>
      <c r="QQJ208" s="44"/>
      <c r="QQK208" s="44"/>
      <c r="QQL208" s="44"/>
      <c r="QQM208" s="44"/>
      <c r="QQN208" s="44"/>
      <c r="QQO208" s="44"/>
      <c r="QQP208" s="44"/>
      <c r="QQQ208" s="44"/>
      <c r="QQR208" s="44"/>
      <c r="QQS208" s="44"/>
      <c r="QQT208" s="44"/>
      <c r="QQU208" s="44"/>
      <c r="QQV208" s="44"/>
      <c r="QQW208" s="44"/>
      <c r="QQX208" s="44"/>
      <c r="QQY208" s="44"/>
      <c r="QQZ208" s="44"/>
      <c r="QRA208" s="44"/>
      <c r="QRB208" s="44"/>
      <c r="QRC208" s="44"/>
      <c r="QRD208" s="44"/>
      <c r="QRE208" s="44"/>
      <c r="QRF208" s="44"/>
      <c r="QRG208" s="44"/>
      <c r="QRH208" s="44"/>
      <c r="QRI208" s="44"/>
      <c r="QRJ208" s="44"/>
      <c r="QRK208" s="44"/>
      <c r="QRL208" s="44"/>
      <c r="QRO208" s="44"/>
      <c r="QRP208" s="44"/>
      <c r="QRU208" s="44"/>
      <c r="QRV208" s="44"/>
      <c r="QRW208" s="44"/>
      <c r="QRX208" s="44"/>
      <c r="QRY208" s="44"/>
      <c r="QRZ208" s="44"/>
      <c r="QSA208" s="44"/>
      <c r="QSB208" s="44"/>
      <c r="QSC208" s="44"/>
      <c r="QSD208" s="44"/>
      <c r="QSE208" s="44"/>
      <c r="QSF208" s="44"/>
      <c r="QSG208" s="44"/>
      <c r="QSH208" s="44"/>
      <c r="QSI208" s="44"/>
      <c r="QSJ208" s="44"/>
      <c r="QSK208" s="44"/>
      <c r="QSL208" s="44"/>
      <c r="QSM208" s="44"/>
      <c r="QSN208" s="44"/>
      <c r="QSO208" s="44"/>
      <c r="QSP208" s="44"/>
      <c r="QSQ208" s="44"/>
      <c r="QSR208" s="44"/>
      <c r="QSS208" s="44"/>
      <c r="QST208" s="44"/>
      <c r="QSU208" s="44"/>
      <c r="QSV208" s="44"/>
      <c r="QSW208" s="44"/>
      <c r="QSX208" s="44"/>
      <c r="QSY208" s="44"/>
      <c r="QSZ208" s="44"/>
      <c r="QTA208" s="44"/>
      <c r="QTB208" s="44"/>
      <c r="QTC208" s="44"/>
      <c r="QTD208" s="44"/>
      <c r="QTE208" s="44"/>
      <c r="QTF208" s="44"/>
      <c r="QTG208" s="44"/>
      <c r="QTH208" s="44"/>
      <c r="QTI208" s="44"/>
      <c r="QTJ208" s="44"/>
      <c r="QTK208" s="44"/>
      <c r="QTL208" s="44"/>
      <c r="QTM208" s="44"/>
      <c r="QTN208" s="44"/>
      <c r="QTO208" s="44"/>
      <c r="QTP208" s="44"/>
      <c r="QTQ208" s="44"/>
      <c r="QTR208" s="44"/>
      <c r="QTS208" s="44"/>
      <c r="QTT208" s="44"/>
      <c r="QTU208" s="44"/>
      <c r="QTV208" s="44"/>
      <c r="QTW208" s="44"/>
      <c r="QTX208" s="44"/>
      <c r="QTY208" s="44"/>
      <c r="QTZ208" s="44"/>
      <c r="QUA208" s="44"/>
      <c r="QUB208" s="44"/>
      <c r="QUC208" s="44"/>
      <c r="QUD208" s="44"/>
      <c r="QUE208" s="44"/>
      <c r="QUF208" s="44"/>
      <c r="QUG208" s="44"/>
      <c r="QUH208" s="44"/>
      <c r="QUI208" s="44"/>
      <c r="QUJ208" s="44"/>
      <c r="QUK208" s="44"/>
      <c r="QUL208" s="44"/>
      <c r="QUM208" s="44"/>
      <c r="QUN208" s="44"/>
      <c r="QUO208" s="44"/>
      <c r="QUP208" s="44"/>
      <c r="QUQ208" s="44"/>
      <c r="QUR208" s="44"/>
      <c r="QUS208" s="44"/>
      <c r="QUT208" s="44"/>
      <c r="QUU208" s="44"/>
      <c r="QUV208" s="44"/>
      <c r="QUW208" s="44"/>
      <c r="QUX208" s="44"/>
      <c r="QUY208" s="44"/>
      <c r="QUZ208" s="44"/>
      <c r="QVA208" s="44"/>
      <c r="QVB208" s="44"/>
      <c r="QVC208" s="44"/>
      <c r="QVD208" s="44"/>
      <c r="QVE208" s="44"/>
      <c r="QVF208" s="44"/>
      <c r="QVG208" s="44"/>
      <c r="QVH208" s="44"/>
      <c r="QVI208" s="44"/>
      <c r="QVJ208" s="44"/>
      <c r="QVK208" s="44"/>
      <c r="QVL208" s="44"/>
      <c r="QVM208" s="44"/>
      <c r="QVN208" s="44"/>
      <c r="QVO208" s="44"/>
      <c r="QVP208" s="44"/>
      <c r="QVQ208" s="44"/>
      <c r="QVR208" s="44"/>
      <c r="QVS208" s="44"/>
      <c r="QVT208" s="44"/>
      <c r="QVU208" s="44"/>
      <c r="QVV208" s="44"/>
      <c r="QVW208" s="44"/>
      <c r="QVX208" s="44"/>
      <c r="QVY208" s="44"/>
      <c r="QVZ208" s="44"/>
      <c r="QWA208" s="44"/>
      <c r="QWB208" s="44"/>
      <c r="QWC208" s="44"/>
      <c r="QWD208" s="44"/>
      <c r="QWE208" s="44"/>
      <c r="QWF208" s="44"/>
      <c r="QWG208" s="44"/>
      <c r="QWH208" s="44"/>
      <c r="QWI208" s="44"/>
      <c r="QWJ208" s="44"/>
      <c r="QWK208" s="44"/>
      <c r="QWL208" s="44"/>
      <c r="QWM208" s="44"/>
      <c r="QWN208" s="44"/>
      <c r="QWO208" s="44"/>
      <c r="QWP208" s="44"/>
      <c r="QWQ208" s="44"/>
      <c r="QWR208" s="44"/>
      <c r="QWS208" s="44"/>
      <c r="QWT208" s="44"/>
      <c r="QWU208" s="44"/>
      <c r="QWV208" s="44"/>
      <c r="QWW208" s="44"/>
      <c r="QWX208" s="44"/>
      <c r="QWY208" s="44"/>
      <c r="QWZ208" s="44"/>
      <c r="QXA208" s="44"/>
      <c r="QXB208" s="44"/>
      <c r="QXC208" s="44"/>
      <c r="QXD208" s="44"/>
      <c r="QXE208" s="44"/>
      <c r="QXF208" s="44"/>
      <c r="QXG208" s="44"/>
      <c r="QXH208" s="44"/>
      <c r="QXI208" s="44"/>
      <c r="QXJ208" s="44"/>
      <c r="QXK208" s="44"/>
      <c r="QXL208" s="44"/>
      <c r="QXM208" s="44"/>
      <c r="QXN208" s="44"/>
      <c r="QXO208" s="44"/>
      <c r="QXP208" s="44"/>
      <c r="QXQ208" s="44"/>
      <c r="QXR208" s="44"/>
      <c r="QXS208" s="44"/>
      <c r="QXT208" s="44"/>
      <c r="QXU208" s="44"/>
      <c r="QXV208" s="44"/>
      <c r="QXW208" s="44"/>
      <c r="QXX208" s="44"/>
      <c r="QXY208" s="44"/>
      <c r="QXZ208" s="44"/>
      <c r="QYA208" s="44"/>
      <c r="QYB208" s="44"/>
      <c r="QYC208" s="44"/>
      <c r="QYD208" s="44"/>
      <c r="QYE208" s="44"/>
      <c r="QYF208" s="44"/>
      <c r="QYG208" s="44"/>
      <c r="QYH208" s="44"/>
      <c r="QYI208" s="44"/>
      <c r="QYJ208" s="44"/>
      <c r="QYK208" s="44"/>
      <c r="QYL208" s="44"/>
      <c r="QYM208" s="44"/>
      <c r="QYN208" s="44"/>
      <c r="QYO208" s="44"/>
      <c r="QYP208" s="44"/>
      <c r="QYQ208" s="44"/>
      <c r="QYR208" s="44"/>
      <c r="QYS208" s="44"/>
      <c r="QYT208" s="44"/>
      <c r="QYU208" s="44"/>
      <c r="QYV208" s="44"/>
      <c r="QYW208" s="44"/>
      <c r="QYX208" s="44"/>
      <c r="QYY208" s="44"/>
      <c r="QYZ208" s="44"/>
      <c r="QZA208" s="44"/>
      <c r="QZB208" s="44"/>
      <c r="QZC208" s="44"/>
      <c r="QZD208" s="44"/>
      <c r="QZE208" s="44"/>
      <c r="QZF208" s="44"/>
      <c r="QZG208" s="44"/>
      <c r="QZH208" s="44"/>
      <c r="QZI208" s="44"/>
      <c r="QZJ208" s="44"/>
      <c r="QZK208" s="44"/>
      <c r="QZL208" s="44"/>
      <c r="QZM208" s="44"/>
      <c r="QZN208" s="44"/>
      <c r="QZO208" s="44"/>
      <c r="QZP208" s="44"/>
      <c r="QZQ208" s="44"/>
      <c r="QZR208" s="44"/>
      <c r="QZS208" s="44"/>
      <c r="QZT208" s="44"/>
      <c r="QZU208" s="44"/>
      <c r="QZV208" s="44"/>
      <c r="QZW208" s="44"/>
      <c r="QZX208" s="44"/>
      <c r="QZY208" s="44"/>
      <c r="QZZ208" s="44"/>
      <c r="RAA208" s="44"/>
      <c r="RAB208" s="44"/>
      <c r="RAC208" s="44"/>
      <c r="RAD208" s="44"/>
      <c r="RAE208" s="44"/>
      <c r="RAF208" s="44"/>
      <c r="RAG208" s="44"/>
      <c r="RAH208" s="44"/>
      <c r="RAI208" s="44"/>
      <c r="RAJ208" s="44"/>
      <c r="RAK208" s="44"/>
      <c r="RAL208" s="44"/>
      <c r="RAM208" s="44"/>
      <c r="RAN208" s="44"/>
      <c r="RAO208" s="44"/>
      <c r="RAP208" s="44"/>
      <c r="RAQ208" s="44"/>
      <c r="RAR208" s="44"/>
      <c r="RAS208" s="44"/>
      <c r="RAT208" s="44"/>
      <c r="RAU208" s="44"/>
      <c r="RAV208" s="44"/>
      <c r="RAW208" s="44"/>
      <c r="RAX208" s="44"/>
      <c r="RAY208" s="44"/>
      <c r="RAZ208" s="44"/>
      <c r="RBA208" s="44"/>
      <c r="RBB208" s="44"/>
      <c r="RBC208" s="44"/>
      <c r="RBD208" s="44"/>
      <c r="RBE208" s="44"/>
      <c r="RBF208" s="44"/>
      <c r="RBG208" s="44"/>
      <c r="RBH208" s="44"/>
      <c r="RBK208" s="44"/>
      <c r="RBL208" s="44"/>
      <c r="RBQ208" s="44"/>
      <c r="RBR208" s="44"/>
      <c r="RBS208" s="44"/>
      <c r="RBT208" s="44"/>
      <c r="RBU208" s="44"/>
      <c r="RBV208" s="44"/>
      <c r="RBW208" s="44"/>
      <c r="RBX208" s="44"/>
      <c r="RBY208" s="44"/>
      <c r="RBZ208" s="44"/>
      <c r="RCA208" s="44"/>
      <c r="RCB208" s="44"/>
      <c r="RCC208" s="44"/>
      <c r="RCD208" s="44"/>
      <c r="RCE208" s="44"/>
      <c r="RCF208" s="44"/>
      <c r="RCG208" s="44"/>
      <c r="RCH208" s="44"/>
      <c r="RCI208" s="44"/>
      <c r="RCJ208" s="44"/>
      <c r="RCK208" s="44"/>
      <c r="RCL208" s="44"/>
      <c r="RCM208" s="44"/>
      <c r="RCN208" s="44"/>
      <c r="RCO208" s="44"/>
      <c r="RCP208" s="44"/>
      <c r="RCQ208" s="44"/>
      <c r="RCR208" s="44"/>
      <c r="RCS208" s="44"/>
      <c r="RCT208" s="44"/>
      <c r="RCU208" s="44"/>
      <c r="RCV208" s="44"/>
      <c r="RCW208" s="44"/>
      <c r="RCX208" s="44"/>
      <c r="RCY208" s="44"/>
      <c r="RCZ208" s="44"/>
      <c r="RDA208" s="44"/>
      <c r="RDB208" s="44"/>
      <c r="RDC208" s="44"/>
      <c r="RDD208" s="44"/>
      <c r="RDE208" s="44"/>
      <c r="RDF208" s="44"/>
      <c r="RDG208" s="44"/>
      <c r="RDH208" s="44"/>
      <c r="RDI208" s="44"/>
      <c r="RDJ208" s="44"/>
      <c r="RDK208" s="44"/>
      <c r="RDL208" s="44"/>
      <c r="RDM208" s="44"/>
      <c r="RDN208" s="44"/>
      <c r="RDO208" s="44"/>
      <c r="RDP208" s="44"/>
      <c r="RDQ208" s="44"/>
      <c r="RDR208" s="44"/>
      <c r="RDS208" s="44"/>
      <c r="RDT208" s="44"/>
      <c r="RDU208" s="44"/>
      <c r="RDV208" s="44"/>
      <c r="RDW208" s="44"/>
      <c r="RDX208" s="44"/>
      <c r="RDY208" s="44"/>
      <c r="RDZ208" s="44"/>
      <c r="REA208" s="44"/>
      <c r="REB208" s="44"/>
      <c r="REC208" s="44"/>
      <c r="RED208" s="44"/>
      <c r="REE208" s="44"/>
      <c r="REF208" s="44"/>
      <c r="REG208" s="44"/>
      <c r="REH208" s="44"/>
      <c r="REI208" s="44"/>
      <c r="REJ208" s="44"/>
      <c r="REK208" s="44"/>
      <c r="REL208" s="44"/>
      <c r="REM208" s="44"/>
      <c r="REN208" s="44"/>
      <c r="REO208" s="44"/>
      <c r="REP208" s="44"/>
      <c r="REQ208" s="44"/>
      <c r="RER208" s="44"/>
      <c r="RES208" s="44"/>
      <c r="RET208" s="44"/>
      <c r="REU208" s="44"/>
      <c r="REV208" s="44"/>
      <c r="REW208" s="44"/>
      <c r="REX208" s="44"/>
      <c r="REY208" s="44"/>
      <c r="REZ208" s="44"/>
      <c r="RFA208" s="44"/>
      <c r="RFB208" s="44"/>
      <c r="RFC208" s="44"/>
      <c r="RFD208" s="44"/>
      <c r="RFE208" s="44"/>
      <c r="RFF208" s="44"/>
      <c r="RFG208" s="44"/>
      <c r="RFH208" s="44"/>
      <c r="RFI208" s="44"/>
      <c r="RFJ208" s="44"/>
      <c r="RFK208" s="44"/>
      <c r="RFL208" s="44"/>
      <c r="RFM208" s="44"/>
      <c r="RFN208" s="44"/>
      <c r="RFO208" s="44"/>
      <c r="RFP208" s="44"/>
      <c r="RFQ208" s="44"/>
      <c r="RFR208" s="44"/>
      <c r="RFS208" s="44"/>
      <c r="RFT208" s="44"/>
      <c r="RFU208" s="44"/>
      <c r="RFV208" s="44"/>
      <c r="RFW208" s="44"/>
      <c r="RFX208" s="44"/>
      <c r="RFY208" s="44"/>
      <c r="RFZ208" s="44"/>
      <c r="RGA208" s="44"/>
      <c r="RGB208" s="44"/>
      <c r="RGC208" s="44"/>
      <c r="RGD208" s="44"/>
      <c r="RGE208" s="44"/>
      <c r="RGF208" s="44"/>
      <c r="RGG208" s="44"/>
      <c r="RGH208" s="44"/>
      <c r="RGI208" s="44"/>
      <c r="RGJ208" s="44"/>
      <c r="RGK208" s="44"/>
      <c r="RGL208" s="44"/>
      <c r="RGM208" s="44"/>
      <c r="RGN208" s="44"/>
      <c r="RGO208" s="44"/>
      <c r="RGP208" s="44"/>
      <c r="RGQ208" s="44"/>
      <c r="RGR208" s="44"/>
      <c r="RGS208" s="44"/>
      <c r="RGT208" s="44"/>
      <c r="RGU208" s="44"/>
      <c r="RGV208" s="44"/>
      <c r="RGW208" s="44"/>
      <c r="RGX208" s="44"/>
      <c r="RGY208" s="44"/>
      <c r="RGZ208" s="44"/>
      <c r="RHA208" s="44"/>
      <c r="RHB208" s="44"/>
      <c r="RHC208" s="44"/>
      <c r="RHD208" s="44"/>
      <c r="RHE208" s="44"/>
      <c r="RHF208" s="44"/>
      <c r="RHG208" s="44"/>
      <c r="RHH208" s="44"/>
      <c r="RHI208" s="44"/>
      <c r="RHJ208" s="44"/>
      <c r="RHK208" s="44"/>
      <c r="RHL208" s="44"/>
      <c r="RHM208" s="44"/>
      <c r="RHN208" s="44"/>
      <c r="RHO208" s="44"/>
      <c r="RHP208" s="44"/>
      <c r="RHQ208" s="44"/>
      <c r="RHR208" s="44"/>
      <c r="RHS208" s="44"/>
      <c r="RHT208" s="44"/>
      <c r="RHU208" s="44"/>
      <c r="RHV208" s="44"/>
      <c r="RHW208" s="44"/>
      <c r="RHX208" s="44"/>
      <c r="RHY208" s="44"/>
      <c r="RHZ208" s="44"/>
      <c r="RIA208" s="44"/>
      <c r="RIB208" s="44"/>
      <c r="RIC208" s="44"/>
      <c r="RID208" s="44"/>
      <c r="RIE208" s="44"/>
      <c r="RIF208" s="44"/>
      <c r="RIG208" s="44"/>
      <c r="RIH208" s="44"/>
      <c r="RII208" s="44"/>
      <c r="RIJ208" s="44"/>
      <c r="RIK208" s="44"/>
      <c r="RIL208" s="44"/>
      <c r="RIM208" s="44"/>
      <c r="RIN208" s="44"/>
      <c r="RIO208" s="44"/>
      <c r="RIP208" s="44"/>
      <c r="RIQ208" s="44"/>
      <c r="RIR208" s="44"/>
      <c r="RIS208" s="44"/>
      <c r="RIT208" s="44"/>
      <c r="RIU208" s="44"/>
      <c r="RIV208" s="44"/>
      <c r="RIW208" s="44"/>
      <c r="RIX208" s="44"/>
      <c r="RIY208" s="44"/>
      <c r="RIZ208" s="44"/>
      <c r="RJA208" s="44"/>
      <c r="RJB208" s="44"/>
      <c r="RJC208" s="44"/>
      <c r="RJD208" s="44"/>
      <c r="RJE208" s="44"/>
      <c r="RJF208" s="44"/>
      <c r="RJG208" s="44"/>
      <c r="RJH208" s="44"/>
      <c r="RJI208" s="44"/>
      <c r="RJJ208" s="44"/>
      <c r="RJK208" s="44"/>
      <c r="RJL208" s="44"/>
      <c r="RJM208" s="44"/>
      <c r="RJN208" s="44"/>
      <c r="RJO208" s="44"/>
      <c r="RJP208" s="44"/>
      <c r="RJQ208" s="44"/>
      <c r="RJR208" s="44"/>
      <c r="RJS208" s="44"/>
      <c r="RJT208" s="44"/>
      <c r="RJU208" s="44"/>
      <c r="RJV208" s="44"/>
      <c r="RJW208" s="44"/>
      <c r="RJX208" s="44"/>
      <c r="RJY208" s="44"/>
      <c r="RJZ208" s="44"/>
      <c r="RKA208" s="44"/>
      <c r="RKB208" s="44"/>
      <c r="RKC208" s="44"/>
      <c r="RKD208" s="44"/>
      <c r="RKE208" s="44"/>
      <c r="RKF208" s="44"/>
      <c r="RKG208" s="44"/>
      <c r="RKH208" s="44"/>
      <c r="RKI208" s="44"/>
      <c r="RKJ208" s="44"/>
      <c r="RKK208" s="44"/>
      <c r="RKL208" s="44"/>
      <c r="RKM208" s="44"/>
      <c r="RKN208" s="44"/>
      <c r="RKO208" s="44"/>
      <c r="RKP208" s="44"/>
      <c r="RKQ208" s="44"/>
      <c r="RKR208" s="44"/>
      <c r="RKS208" s="44"/>
      <c r="RKT208" s="44"/>
      <c r="RKU208" s="44"/>
      <c r="RKV208" s="44"/>
      <c r="RKW208" s="44"/>
      <c r="RKX208" s="44"/>
      <c r="RKY208" s="44"/>
      <c r="RKZ208" s="44"/>
      <c r="RLA208" s="44"/>
      <c r="RLB208" s="44"/>
      <c r="RLC208" s="44"/>
      <c r="RLD208" s="44"/>
      <c r="RLG208" s="44"/>
      <c r="RLH208" s="44"/>
      <c r="RLM208" s="44"/>
      <c r="RLN208" s="44"/>
      <c r="RLO208" s="44"/>
      <c r="RLP208" s="44"/>
      <c r="RLQ208" s="44"/>
      <c r="RLR208" s="44"/>
      <c r="RLS208" s="44"/>
      <c r="RLT208" s="44"/>
      <c r="RLU208" s="44"/>
      <c r="RLV208" s="44"/>
      <c r="RLW208" s="44"/>
      <c r="RLX208" s="44"/>
      <c r="RLY208" s="44"/>
      <c r="RLZ208" s="44"/>
      <c r="RMA208" s="44"/>
      <c r="RMB208" s="44"/>
      <c r="RMC208" s="44"/>
      <c r="RMD208" s="44"/>
      <c r="RME208" s="44"/>
      <c r="RMF208" s="44"/>
      <c r="RMG208" s="44"/>
      <c r="RMH208" s="44"/>
      <c r="RMI208" s="44"/>
      <c r="RMJ208" s="44"/>
      <c r="RMK208" s="44"/>
      <c r="RML208" s="44"/>
      <c r="RMM208" s="44"/>
      <c r="RMN208" s="44"/>
      <c r="RMO208" s="44"/>
      <c r="RMP208" s="44"/>
      <c r="RMQ208" s="44"/>
      <c r="RMR208" s="44"/>
      <c r="RMS208" s="44"/>
      <c r="RMT208" s="44"/>
      <c r="RMU208" s="44"/>
      <c r="RMV208" s="44"/>
      <c r="RMW208" s="44"/>
      <c r="RMX208" s="44"/>
      <c r="RMY208" s="44"/>
      <c r="RMZ208" s="44"/>
      <c r="RNA208" s="44"/>
      <c r="RNB208" s="44"/>
      <c r="RNC208" s="44"/>
      <c r="RND208" s="44"/>
      <c r="RNE208" s="44"/>
      <c r="RNF208" s="44"/>
      <c r="RNG208" s="44"/>
      <c r="RNH208" s="44"/>
      <c r="RNI208" s="44"/>
      <c r="RNJ208" s="44"/>
      <c r="RNK208" s="44"/>
      <c r="RNL208" s="44"/>
      <c r="RNM208" s="44"/>
      <c r="RNN208" s="44"/>
      <c r="RNO208" s="44"/>
      <c r="RNP208" s="44"/>
      <c r="RNQ208" s="44"/>
      <c r="RNR208" s="44"/>
      <c r="RNS208" s="44"/>
      <c r="RNT208" s="44"/>
      <c r="RNU208" s="44"/>
      <c r="RNV208" s="44"/>
      <c r="RNW208" s="44"/>
      <c r="RNX208" s="44"/>
      <c r="RNY208" s="44"/>
      <c r="RNZ208" s="44"/>
      <c r="ROA208" s="44"/>
      <c r="ROB208" s="44"/>
      <c r="ROC208" s="44"/>
      <c r="ROD208" s="44"/>
      <c r="ROE208" s="44"/>
      <c r="ROF208" s="44"/>
      <c r="ROG208" s="44"/>
      <c r="ROH208" s="44"/>
      <c r="ROI208" s="44"/>
      <c r="ROJ208" s="44"/>
      <c r="ROK208" s="44"/>
      <c r="ROL208" s="44"/>
      <c r="ROM208" s="44"/>
      <c r="RON208" s="44"/>
      <c r="ROO208" s="44"/>
      <c r="ROP208" s="44"/>
      <c r="ROQ208" s="44"/>
      <c r="ROR208" s="44"/>
      <c r="ROS208" s="44"/>
      <c r="ROT208" s="44"/>
      <c r="ROU208" s="44"/>
      <c r="ROV208" s="44"/>
      <c r="ROW208" s="44"/>
      <c r="ROX208" s="44"/>
      <c r="ROY208" s="44"/>
      <c r="ROZ208" s="44"/>
      <c r="RPA208" s="44"/>
      <c r="RPB208" s="44"/>
      <c r="RPC208" s="44"/>
      <c r="RPD208" s="44"/>
      <c r="RPE208" s="44"/>
      <c r="RPF208" s="44"/>
      <c r="RPG208" s="44"/>
      <c r="RPH208" s="44"/>
      <c r="RPI208" s="44"/>
      <c r="RPJ208" s="44"/>
      <c r="RPK208" s="44"/>
      <c r="RPL208" s="44"/>
      <c r="RPM208" s="44"/>
      <c r="RPN208" s="44"/>
      <c r="RPO208" s="44"/>
      <c r="RPP208" s="44"/>
      <c r="RPQ208" s="44"/>
      <c r="RPR208" s="44"/>
      <c r="RPS208" s="44"/>
      <c r="RPT208" s="44"/>
      <c r="RPU208" s="44"/>
      <c r="RPV208" s="44"/>
      <c r="RPW208" s="44"/>
      <c r="RPX208" s="44"/>
      <c r="RPY208" s="44"/>
      <c r="RPZ208" s="44"/>
      <c r="RQA208" s="44"/>
      <c r="RQB208" s="44"/>
      <c r="RQC208" s="44"/>
      <c r="RQD208" s="44"/>
      <c r="RQE208" s="44"/>
      <c r="RQF208" s="44"/>
      <c r="RQG208" s="44"/>
      <c r="RQH208" s="44"/>
      <c r="RQI208" s="44"/>
      <c r="RQJ208" s="44"/>
      <c r="RQK208" s="44"/>
      <c r="RQL208" s="44"/>
      <c r="RQM208" s="44"/>
      <c r="RQN208" s="44"/>
      <c r="RQO208" s="44"/>
      <c r="RQP208" s="44"/>
      <c r="RQQ208" s="44"/>
      <c r="RQR208" s="44"/>
      <c r="RQS208" s="44"/>
      <c r="RQT208" s="44"/>
      <c r="RQU208" s="44"/>
      <c r="RQV208" s="44"/>
      <c r="RQW208" s="44"/>
      <c r="RQX208" s="44"/>
      <c r="RQY208" s="44"/>
      <c r="RQZ208" s="44"/>
      <c r="RRA208" s="44"/>
      <c r="RRB208" s="44"/>
      <c r="RRC208" s="44"/>
      <c r="RRD208" s="44"/>
      <c r="RRE208" s="44"/>
      <c r="RRF208" s="44"/>
      <c r="RRG208" s="44"/>
      <c r="RRH208" s="44"/>
      <c r="RRI208" s="44"/>
      <c r="RRJ208" s="44"/>
      <c r="RRK208" s="44"/>
      <c r="RRL208" s="44"/>
      <c r="RRM208" s="44"/>
      <c r="RRN208" s="44"/>
      <c r="RRO208" s="44"/>
      <c r="RRP208" s="44"/>
      <c r="RRQ208" s="44"/>
      <c r="RRR208" s="44"/>
      <c r="RRS208" s="44"/>
      <c r="RRT208" s="44"/>
      <c r="RRU208" s="44"/>
      <c r="RRV208" s="44"/>
      <c r="RRW208" s="44"/>
      <c r="RRX208" s="44"/>
      <c r="RRY208" s="44"/>
      <c r="RRZ208" s="44"/>
      <c r="RSA208" s="44"/>
      <c r="RSB208" s="44"/>
      <c r="RSC208" s="44"/>
      <c r="RSD208" s="44"/>
      <c r="RSE208" s="44"/>
      <c r="RSF208" s="44"/>
      <c r="RSG208" s="44"/>
      <c r="RSH208" s="44"/>
      <c r="RSI208" s="44"/>
      <c r="RSJ208" s="44"/>
      <c r="RSK208" s="44"/>
      <c r="RSL208" s="44"/>
      <c r="RSM208" s="44"/>
      <c r="RSN208" s="44"/>
      <c r="RSO208" s="44"/>
      <c r="RSP208" s="44"/>
      <c r="RSQ208" s="44"/>
      <c r="RSR208" s="44"/>
      <c r="RSS208" s="44"/>
      <c r="RST208" s="44"/>
      <c r="RSU208" s="44"/>
      <c r="RSV208" s="44"/>
      <c r="RSW208" s="44"/>
      <c r="RSX208" s="44"/>
      <c r="RSY208" s="44"/>
      <c r="RSZ208" s="44"/>
      <c r="RTA208" s="44"/>
      <c r="RTB208" s="44"/>
      <c r="RTC208" s="44"/>
      <c r="RTD208" s="44"/>
      <c r="RTE208" s="44"/>
      <c r="RTF208" s="44"/>
      <c r="RTG208" s="44"/>
      <c r="RTH208" s="44"/>
      <c r="RTI208" s="44"/>
      <c r="RTJ208" s="44"/>
      <c r="RTK208" s="44"/>
      <c r="RTL208" s="44"/>
      <c r="RTM208" s="44"/>
      <c r="RTN208" s="44"/>
      <c r="RTO208" s="44"/>
      <c r="RTP208" s="44"/>
      <c r="RTQ208" s="44"/>
      <c r="RTR208" s="44"/>
      <c r="RTS208" s="44"/>
      <c r="RTT208" s="44"/>
      <c r="RTU208" s="44"/>
      <c r="RTV208" s="44"/>
      <c r="RTW208" s="44"/>
      <c r="RTX208" s="44"/>
      <c r="RTY208" s="44"/>
      <c r="RTZ208" s="44"/>
      <c r="RUA208" s="44"/>
      <c r="RUB208" s="44"/>
      <c r="RUC208" s="44"/>
      <c r="RUD208" s="44"/>
      <c r="RUE208" s="44"/>
      <c r="RUF208" s="44"/>
      <c r="RUG208" s="44"/>
      <c r="RUH208" s="44"/>
      <c r="RUI208" s="44"/>
      <c r="RUJ208" s="44"/>
      <c r="RUK208" s="44"/>
      <c r="RUL208" s="44"/>
      <c r="RUM208" s="44"/>
      <c r="RUN208" s="44"/>
      <c r="RUO208" s="44"/>
      <c r="RUP208" s="44"/>
      <c r="RUQ208" s="44"/>
      <c r="RUR208" s="44"/>
      <c r="RUS208" s="44"/>
      <c r="RUT208" s="44"/>
      <c r="RUU208" s="44"/>
      <c r="RUV208" s="44"/>
      <c r="RUW208" s="44"/>
      <c r="RUX208" s="44"/>
      <c r="RUY208" s="44"/>
      <c r="RUZ208" s="44"/>
      <c r="RVC208" s="44"/>
      <c r="RVD208" s="44"/>
      <c r="RVI208" s="44"/>
      <c r="RVJ208" s="44"/>
      <c r="RVK208" s="44"/>
      <c r="RVL208" s="44"/>
      <c r="RVM208" s="44"/>
      <c r="RVN208" s="44"/>
      <c r="RVO208" s="44"/>
      <c r="RVP208" s="44"/>
      <c r="RVQ208" s="44"/>
      <c r="RVR208" s="44"/>
      <c r="RVS208" s="44"/>
      <c r="RVT208" s="44"/>
      <c r="RVU208" s="44"/>
      <c r="RVV208" s="44"/>
      <c r="RVW208" s="44"/>
      <c r="RVX208" s="44"/>
      <c r="RVY208" s="44"/>
      <c r="RVZ208" s="44"/>
      <c r="RWA208" s="44"/>
      <c r="RWB208" s="44"/>
      <c r="RWC208" s="44"/>
      <c r="RWD208" s="44"/>
      <c r="RWE208" s="44"/>
      <c r="RWF208" s="44"/>
      <c r="RWG208" s="44"/>
      <c r="RWH208" s="44"/>
      <c r="RWI208" s="44"/>
      <c r="RWJ208" s="44"/>
      <c r="RWK208" s="44"/>
      <c r="RWL208" s="44"/>
      <c r="RWM208" s="44"/>
      <c r="RWN208" s="44"/>
      <c r="RWO208" s="44"/>
      <c r="RWP208" s="44"/>
      <c r="RWQ208" s="44"/>
      <c r="RWR208" s="44"/>
      <c r="RWS208" s="44"/>
      <c r="RWT208" s="44"/>
      <c r="RWU208" s="44"/>
      <c r="RWV208" s="44"/>
      <c r="RWW208" s="44"/>
      <c r="RWX208" s="44"/>
      <c r="RWY208" s="44"/>
      <c r="RWZ208" s="44"/>
      <c r="RXA208" s="44"/>
      <c r="RXB208" s="44"/>
      <c r="RXC208" s="44"/>
      <c r="RXD208" s="44"/>
      <c r="RXE208" s="44"/>
      <c r="RXF208" s="44"/>
      <c r="RXG208" s="44"/>
      <c r="RXH208" s="44"/>
      <c r="RXI208" s="44"/>
      <c r="RXJ208" s="44"/>
      <c r="RXK208" s="44"/>
      <c r="RXL208" s="44"/>
      <c r="RXM208" s="44"/>
      <c r="RXN208" s="44"/>
      <c r="RXO208" s="44"/>
      <c r="RXP208" s="44"/>
      <c r="RXQ208" s="44"/>
      <c r="RXR208" s="44"/>
      <c r="RXS208" s="44"/>
      <c r="RXT208" s="44"/>
      <c r="RXU208" s="44"/>
      <c r="RXV208" s="44"/>
      <c r="RXW208" s="44"/>
      <c r="RXX208" s="44"/>
      <c r="RXY208" s="44"/>
      <c r="RXZ208" s="44"/>
      <c r="RYA208" s="44"/>
      <c r="RYB208" s="44"/>
      <c r="RYC208" s="44"/>
      <c r="RYD208" s="44"/>
      <c r="RYE208" s="44"/>
      <c r="RYF208" s="44"/>
      <c r="RYG208" s="44"/>
      <c r="RYH208" s="44"/>
      <c r="RYI208" s="44"/>
      <c r="RYJ208" s="44"/>
      <c r="RYK208" s="44"/>
      <c r="RYL208" s="44"/>
      <c r="RYM208" s="44"/>
      <c r="RYN208" s="44"/>
      <c r="RYO208" s="44"/>
      <c r="RYP208" s="44"/>
      <c r="RYQ208" s="44"/>
      <c r="RYR208" s="44"/>
      <c r="RYS208" s="44"/>
      <c r="RYT208" s="44"/>
      <c r="RYU208" s="44"/>
      <c r="RYV208" s="44"/>
      <c r="RYW208" s="44"/>
      <c r="RYX208" s="44"/>
      <c r="RYY208" s="44"/>
      <c r="RYZ208" s="44"/>
      <c r="RZA208" s="44"/>
      <c r="RZB208" s="44"/>
      <c r="RZC208" s="44"/>
      <c r="RZD208" s="44"/>
      <c r="RZE208" s="44"/>
      <c r="RZF208" s="44"/>
      <c r="RZG208" s="44"/>
      <c r="RZH208" s="44"/>
      <c r="RZI208" s="44"/>
      <c r="RZJ208" s="44"/>
      <c r="RZK208" s="44"/>
      <c r="RZL208" s="44"/>
      <c r="RZM208" s="44"/>
      <c r="RZN208" s="44"/>
      <c r="RZO208" s="44"/>
      <c r="RZP208" s="44"/>
      <c r="RZQ208" s="44"/>
      <c r="RZR208" s="44"/>
      <c r="RZS208" s="44"/>
      <c r="RZT208" s="44"/>
      <c r="RZU208" s="44"/>
      <c r="RZV208" s="44"/>
      <c r="RZW208" s="44"/>
      <c r="RZX208" s="44"/>
      <c r="RZY208" s="44"/>
      <c r="RZZ208" s="44"/>
      <c r="SAA208" s="44"/>
      <c r="SAB208" s="44"/>
      <c r="SAC208" s="44"/>
      <c r="SAD208" s="44"/>
      <c r="SAE208" s="44"/>
      <c r="SAF208" s="44"/>
      <c r="SAG208" s="44"/>
      <c r="SAH208" s="44"/>
      <c r="SAI208" s="44"/>
      <c r="SAJ208" s="44"/>
      <c r="SAK208" s="44"/>
      <c r="SAL208" s="44"/>
      <c r="SAM208" s="44"/>
      <c r="SAN208" s="44"/>
      <c r="SAO208" s="44"/>
      <c r="SAP208" s="44"/>
      <c r="SAQ208" s="44"/>
      <c r="SAR208" s="44"/>
      <c r="SAS208" s="44"/>
      <c r="SAT208" s="44"/>
      <c r="SAU208" s="44"/>
      <c r="SAV208" s="44"/>
      <c r="SAW208" s="44"/>
      <c r="SAX208" s="44"/>
      <c r="SAY208" s="44"/>
      <c r="SAZ208" s="44"/>
      <c r="SBA208" s="44"/>
      <c r="SBB208" s="44"/>
      <c r="SBC208" s="44"/>
      <c r="SBD208" s="44"/>
      <c r="SBE208" s="44"/>
      <c r="SBF208" s="44"/>
      <c r="SBG208" s="44"/>
      <c r="SBH208" s="44"/>
      <c r="SBI208" s="44"/>
      <c r="SBJ208" s="44"/>
      <c r="SBK208" s="44"/>
      <c r="SBL208" s="44"/>
      <c r="SBM208" s="44"/>
      <c r="SBN208" s="44"/>
      <c r="SBO208" s="44"/>
      <c r="SBP208" s="44"/>
      <c r="SBQ208" s="44"/>
      <c r="SBR208" s="44"/>
      <c r="SBS208" s="44"/>
      <c r="SBT208" s="44"/>
      <c r="SBU208" s="44"/>
      <c r="SBV208" s="44"/>
      <c r="SBW208" s="44"/>
      <c r="SBX208" s="44"/>
      <c r="SBY208" s="44"/>
      <c r="SBZ208" s="44"/>
      <c r="SCA208" s="44"/>
      <c r="SCB208" s="44"/>
      <c r="SCC208" s="44"/>
      <c r="SCD208" s="44"/>
      <c r="SCE208" s="44"/>
      <c r="SCF208" s="44"/>
      <c r="SCG208" s="44"/>
      <c r="SCH208" s="44"/>
      <c r="SCI208" s="44"/>
      <c r="SCJ208" s="44"/>
      <c r="SCK208" s="44"/>
      <c r="SCL208" s="44"/>
      <c r="SCM208" s="44"/>
      <c r="SCN208" s="44"/>
      <c r="SCO208" s="44"/>
      <c r="SCP208" s="44"/>
      <c r="SCQ208" s="44"/>
      <c r="SCR208" s="44"/>
      <c r="SCS208" s="44"/>
      <c r="SCT208" s="44"/>
      <c r="SCU208" s="44"/>
      <c r="SCV208" s="44"/>
      <c r="SCW208" s="44"/>
      <c r="SCX208" s="44"/>
      <c r="SCY208" s="44"/>
      <c r="SCZ208" s="44"/>
      <c r="SDA208" s="44"/>
      <c r="SDB208" s="44"/>
      <c r="SDC208" s="44"/>
      <c r="SDD208" s="44"/>
      <c r="SDE208" s="44"/>
      <c r="SDF208" s="44"/>
      <c r="SDG208" s="44"/>
      <c r="SDH208" s="44"/>
      <c r="SDI208" s="44"/>
      <c r="SDJ208" s="44"/>
      <c r="SDK208" s="44"/>
      <c r="SDL208" s="44"/>
      <c r="SDM208" s="44"/>
      <c r="SDN208" s="44"/>
      <c r="SDO208" s="44"/>
      <c r="SDP208" s="44"/>
      <c r="SDQ208" s="44"/>
      <c r="SDR208" s="44"/>
      <c r="SDS208" s="44"/>
      <c r="SDT208" s="44"/>
      <c r="SDU208" s="44"/>
      <c r="SDV208" s="44"/>
      <c r="SDW208" s="44"/>
      <c r="SDX208" s="44"/>
      <c r="SDY208" s="44"/>
      <c r="SDZ208" s="44"/>
      <c r="SEA208" s="44"/>
      <c r="SEB208" s="44"/>
      <c r="SEC208" s="44"/>
      <c r="SED208" s="44"/>
      <c r="SEE208" s="44"/>
      <c r="SEF208" s="44"/>
      <c r="SEG208" s="44"/>
      <c r="SEH208" s="44"/>
      <c r="SEI208" s="44"/>
      <c r="SEJ208" s="44"/>
      <c r="SEK208" s="44"/>
      <c r="SEL208" s="44"/>
      <c r="SEM208" s="44"/>
      <c r="SEN208" s="44"/>
      <c r="SEO208" s="44"/>
      <c r="SEP208" s="44"/>
      <c r="SEQ208" s="44"/>
      <c r="SER208" s="44"/>
      <c r="SES208" s="44"/>
      <c r="SET208" s="44"/>
      <c r="SEU208" s="44"/>
      <c r="SEV208" s="44"/>
      <c r="SEY208" s="44"/>
      <c r="SEZ208" s="44"/>
      <c r="SFE208" s="44"/>
      <c r="SFF208" s="44"/>
      <c r="SFG208" s="44"/>
      <c r="SFH208" s="44"/>
      <c r="SFI208" s="44"/>
      <c r="SFJ208" s="44"/>
      <c r="SFK208" s="44"/>
      <c r="SFL208" s="44"/>
      <c r="SFM208" s="44"/>
      <c r="SFN208" s="44"/>
      <c r="SFO208" s="44"/>
      <c r="SFP208" s="44"/>
      <c r="SFQ208" s="44"/>
      <c r="SFR208" s="44"/>
      <c r="SFS208" s="44"/>
      <c r="SFT208" s="44"/>
      <c r="SFU208" s="44"/>
      <c r="SFV208" s="44"/>
      <c r="SFW208" s="44"/>
      <c r="SFX208" s="44"/>
      <c r="SFY208" s="44"/>
      <c r="SFZ208" s="44"/>
      <c r="SGA208" s="44"/>
      <c r="SGB208" s="44"/>
      <c r="SGC208" s="44"/>
      <c r="SGD208" s="44"/>
      <c r="SGE208" s="44"/>
      <c r="SGF208" s="44"/>
      <c r="SGG208" s="44"/>
      <c r="SGH208" s="44"/>
      <c r="SGI208" s="44"/>
      <c r="SGJ208" s="44"/>
      <c r="SGK208" s="44"/>
      <c r="SGL208" s="44"/>
      <c r="SGM208" s="44"/>
      <c r="SGN208" s="44"/>
      <c r="SGO208" s="44"/>
      <c r="SGP208" s="44"/>
      <c r="SGQ208" s="44"/>
      <c r="SGR208" s="44"/>
      <c r="SGS208" s="44"/>
      <c r="SGT208" s="44"/>
      <c r="SGU208" s="44"/>
      <c r="SGV208" s="44"/>
      <c r="SGW208" s="44"/>
      <c r="SGX208" s="44"/>
      <c r="SGY208" s="44"/>
      <c r="SGZ208" s="44"/>
      <c r="SHA208" s="44"/>
      <c r="SHB208" s="44"/>
      <c r="SHC208" s="44"/>
      <c r="SHD208" s="44"/>
      <c r="SHE208" s="44"/>
      <c r="SHF208" s="44"/>
      <c r="SHG208" s="44"/>
      <c r="SHH208" s="44"/>
      <c r="SHI208" s="44"/>
      <c r="SHJ208" s="44"/>
      <c r="SHK208" s="44"/>
      <c r="SHL208" s="44"/>
      <c r="SHM208" s="44"/>
      <c r="SHN208" s="44"/>
      <c r="SHO208" s="44"/>
      <c r="SHP208" s="44"/>
      <c r="SHQ208" s="44"/>
      <c r="SHR208" s="44"/>
      <c r="SHS208" s="44"/>
      <c r="SHT208" s="44"/>
      <c r="SHU208" s="44"/>
      <c r="SHV208" s="44"/>
      <c r="SHW208" s="44"/>
      <c r="SHX208" s="44"/>
      <c r="SHY208" s="44"/>
      <c r="SHZ208" s="44"/>
      <c r="SIA208" s="44"/>
      <c r="SIB208" s="44"/>
      <c r="SIC208" s="44"/>
      <c r="SID208" s="44"/>
      <c r="SIE208" s="44"/>
      <c r="SIF208" s="44"/>
      <c r="SIG208" s="44"/>
      <c r="SIH208" s="44"/>
      <c r="SII208" s="44"/>
      <c r="SIJ208" s="44"/>
      <c r="SIK208" s="44"/>
      <c r="SIL208" s="44"/>
      <c r="SIM208" s="44"/>
      <c r="SIN208" s="44"/>
      <c r="SIO208" s="44"/>
      <c r="SIP208" s="44"/>
      <c r="SIQ208" s="44"/>
      <c r="SIR208" s="44"/>
      <c r="SIS208" s="44"/>
      <c r="SIT208" s="44"/>
      <c r="SIU208" s="44"/>
      <c r="SIV208" s="44"/>
      <c r="SIW208" s="44"/>
      <c r="SIX208" s="44"/>
      <c r="SIY208" s="44"/>
      <c r="SIZ208" s="44"/>
      <c r="SJA208" s="44"/>
      <c r="SJB208" s="44"/>
      <c r="SJC208" s="44"/>
      <c r="SJD208" s="44"/>
      <c r="SJE208" s="44"/>
      <c r="SJF208" s="44"/>
      <c r="SJG208" s="44"/>
      <c r="SJH208" s="44"/>
      <c r="SJI208" s="44"/>
      <c r="SJJ208" s="44"/>
      <c r="SJK208" s="44"/>
      <c r="SJL208" s="44"/>
      <c r="SJM208" s="44"/>
      <c r="SJN208" s="44"/>
      <c r="SJO208" s="44"/>
      <c r="SJP208" s="44"/>
      <c r="SJQ208" s="44"/>
      <c r="SJR208" s="44"/>
      <c r="SJS208" s="44"/>
      <c r="SJT208" s="44"/>
      <c r="SJU208" s="44"/>
      <c r="SJV208" s="44"/>
      <c r="SJW208" s="44"/>
      <c r="SJX208" s="44"/>
      <c r="SJY208" s="44"/>
      <c r="SJZ208" s="44"/>
      <c r="SKA208" s="44"/>
      <c r="SKB208" s="44"/>
      <c r="SKC208" s="44"/>
      <c r="SKD208" s="44"/>
      <c r="SKE208" s="44"/>
      <c r="SKF208" s="44"/>
      <c r="SKG208" s="44"/>
      <c r="SKH208" s="44"/>
      <c r="SKI208" s="44"/>
      <c r="SKJ208" s="44"/>
      <c r="SKK208" s="44"/>
      <c r="SKL208" s="44"/>
      <c r="SKM208" s="44"/>
      <c r="SKN208" s="44"/>
      <c r="SKO208" s="44"/>
      <c r="SKP208" s="44"/>
      <c r="SKQ208" s="44"/>
      <c r="SKR208" s="44"/>
      <c r="SKS208" s="44"/>
      <c r="SKT208" s="44"/>
      <c r="SKU208" s="44"/>
      <c r="SKV208" s="44"/>
      <c r="SKW208" s="44"/>
      <c r="SKX208" s="44"/>
      <c r="SKY208" s="44"/>
      <c r="SKZ208" s="44"/>
      <c r="SLA208" s="44"/>
      <c r="SLB208" s="44"/>
      <c r="SLC208" s="44"/>
      <c r="SLD208" s="44"/>
      <c r="SLE208" s="44"/>
      <c r="SLF208" s="44"/>
      <c r="SLG208" s="44"/>
      <c r="SLH208" s="44"/>
      <c r="SLI208" s="44"/>
      <c r="SLJ208" s="44"/>
      <c r="SLK208" s="44"/>
      <c r="SLL208" s="44"/>
      <c r="SLM208" s="44"/>
      <c r="SLN208" s="44"/>
      <c r="SLO208" s="44"/>
      <c r="SLP208" s="44"/>
      <c r="SLQ208" s="44"/>
      <c r="SLR208" s="44"/>
      <c r="SLS208" s="44"/>
      <c r="SLT208" s="44"/>
      <c r="SLU208" s="44"/>
      <c r="SLV208" s="44"/>
      <c r="SLW208" s="44"/>
      <c r="SLX208" s="44"/>
      <c r="SLY208" s="44"/>
      <c r="SLZ208" s="44"/>
      <c r="SMA208" s="44"/>
      <c r="SMB208" s="44"/>
      <c r="SMC208" s="44"/>
      <c r="SMD208" s="44"/>
      <c r="SME208" s="44"/>
      <c r="SMF208" s="44"/>
      <c r="SMG208" s="44"/>
      <c r="SMH208" s="44"/>
      <c r="SMI208" s="44"/>
      <c r="SMJ208" s="44"/>
      <c r="SMK208" s="44"/>
      <c r="SML208" s="44"/>
      <c r="SMM208" s="44"/>
      <c r="SMN208" s="44"/>
      <c r="SMO208" s="44"/>
      <c r="SMP208" s="44"/>
      <c r="SMQ208" s="44"/>
      <c r="SMR208" s="44"/>
      <c r="SMS208" s="44"/>
      <c r="SMT208" s="44"/>
      <c r="SMU208" s="44"/>
      <c r="SMV208" s="44"/>
      <c r="SMW208" s="44"/>
      <c r="SMX208" s="44"/>
      <c r="SMY208" s="44"/>
      <c r="SMZ208" s="44"/>
      <c r="SNA208" s="44"/>
      <c r="SNB208" s="44"/>
      <c r="SNC208" s="44"/>
      <c r="SND208" s="44"/>
      <c r="SNE208" s="44"/>
      <c r="SNF208" s="44"/>
      <c r="SNG208" s="44"/>
      <c r="SNH208" s="44"/>
      <c r="SNI208" s="44"/>
      <c r="SNJ208" s="44"/>
      <c r="SNK208" s="44"/>
      <c r="SNL208" s="44"/>
      <c r="SNM208" s="44"/>
      <c r="SNN208" s="44"/>
      <c r="SNO208" s="44"/>
      <c r="SNP208" s="44"/>
      <c r="SNQ208" s="44"/>
      <c r="SNR208" s="44"/>
      <c r="SNS208" s="44"/>
      <c r="SNT208" s="44"/>
      <c r="SNU208" s="44"/>
      <c r="SNV208" s="44"/>
      <c r="SNW208" s="44"/>
      <c r="SNX208" s="44"/>
      <c r="SNY208" s="44"/>
      <c r="SNZ208" s="44"/>
      <c r="SOA208" s="44"/>
      <c r="SOB208" s="44"/>
      <c r="SOC208" s="44"/>
      <c r="SOD208" s="44"/>
      <c r="SOE208" s="44"/>
      <c r="SOF208" s="44"/>
      <c r="SOG208" s="44"/>
      <c r="SOH208" s="44"/>
      <c r="SOI208" s="44"/>
      <c r="SOJ208" s="44"/>
      <c r="SOK208" s="44"/>
      <c r="SOL208" s="44"/>
      <c r="SOM208" s="44"/>
      <c r="SON208" s="44"/>
      <c r="SOO208" s="44"/>
      <c r="SOP208" s="44"/>
      <c r="SOQ208" s="44"/>
      <c r="SOR208" s="44"/>
      <c r="SOU208" s="44"/>
      <c r="SOV208" s="44"/>
      <c r="SPA208" s="44"/>
      <c r="SPB208" s="44"/>
      <c r="SPC208" s="44"/>
      <c r="SPD208" s="44"/>
      <c r="SPE208" s="44"/>
      <c r="SPF208" s="44"/>
      <c r="SPG208" s="44"/>
      <c r="SPH208" s="44"/>
      <c r="SPI208" s="44"/>
      <c r="SPJ208" s="44"/>
      <c r="SPK208" s="44"/>
      <c r="SPL208" s="44"/>
      <c r="SPM208" s="44"/>
      <c r="SPN208" s="44"/>
      <c r="SPO208" s="44"/>
      <c r="SPP208" s="44"/>
      <c r="SPQ208" s="44"/>
      <c r="SPR208" s="44"/>
      <c r="SPS208" s="44"/>
      <c r="SPT208" s="44"/>
      <c r="SPU208" s="44"/>
      <c r="SPV208" s="44"/>
      <c r="SPW208" s="44"/>
      <c r="SPX208" s="44"/>
      <c r="SPY208" s="44"/>
      <c r="SPZ208" s="44"/>
      <c r="SQA208" s="44"/>
      <c r="SQB208" s="44"/>
      <c r="SQC208" s="44"/>
      <c r="SQD208" s="44"/>
      <c r="SQE208" s="44"/>
      <c r="SQF208" s="44"/>
      <c r="SQG208" s="44"/>
      <c r="SQH208" s="44"/>
      <c r="SQI208" s="44"/>
      <c r="SQJ208" s="44"/>
      <c r="SQK208" s="44"/>
      <c r="SQL208" s="44"/>
      <c r="SQM208" s="44"/>
      <c r="SQN208" s="44"/>
      <c r="SQO208" s="44"/>
      <c r="SQP208" s="44"/>
      <c r="SQQ208" s="44"/>
      <c r="SQR208" s="44"/>
      <c r="SQS208" s="44"/>
      <c r="SQT208" s="44"/>
      <c r="SQU208" s="44"/>
      <c r="SQV208" s="44"/>
      <c r="SQW208" s="44"/>
      <c r="SQX208" s="44"/>
      <c r="SQY208" s="44"/>
      <c r="SQZ208" s="44"/>
      <c r="SRA208" s="44"/>
      <c r="SRB208" s="44"/>
      <c r="SRC208" s="44"/>
      <c r="SRD208" s="44"/>
      <c r="SRE208" s="44"/>
      <c r="SRF208" s="44"/>
      <c r="SRG208" s="44"/>
      <c r="SRH208" s="44"/>
      <c r="SRI208" s="44"/>
      <c r="SRJ208" s="44"/>
      <c r="SRK208" s="44"/>
      <c r="SRL208" s="44"/>
      <c r="SRM208" s="44"/>
      <c r="SRN208" s="44"/>
      <c r="SRO208" s="44"/>
      <c r="SRP208" s="44"/>
      <c r="SRQ208" s="44"/>
      <c r="SRR208" s="44"/>
      <c r="SRS208" s="44"/>
      <c r="SRT208" s="44"/>
      <c r="SRU208" s="44"/>
      <c r="SRV208" s="44"/>
      <c r="SRW208" s="44"/>
      <c r="SRX208" s="44"/>
      <c r="SRY208" s="44"/>
      <c r="SRZ208" s="44"/>
      <c r="SSA208" s="44"/>
      <c r="SSB208" s="44"/>
      <c r="SSC208" s="44"/>
      <c r="SSD208" s="44"/>
      <c r="SSE208" s="44"/>
      <c r="SSF208" s="44"/>
      <c r="SSG208" s="44"/>
      <c r="SSH208" s="44"/>
      <c r="SSI208" s="44"/>
      <c r="SSJ208" s="44"/>
      <c r="SSK208" s="44"/>
      <c r="SSL208" s="44"/>
      <c r="SSM208" s="44"/>
      <c r="SSN208" s="44"/>
      <c r="SSO208" s="44"/>
      <c r="SSP208" s="44"/>
      <c r="SSQ208" s="44"/>
      <c r="SSR208" s="44"/>
      <c r="SSS208" s="44"/>
      <c r="SST208" s="44"/>
      <c r="SSU208" s="44"/>
      <c r="SSV208" s="44"/>
      <c r="SSW208" s="44"/>
      <c r="SSX208" s="44"/>
      <c r="SSY208" s="44"/>
      <c r="SSZ208" s="44"/>
      <c r="STA208" s="44"/>
      <c r="STB208" s="44"/>
      <c r="STC208" s="44"/>
      <c r="STD208" s="44"/>
      <c r="STE208" s="44"/>
      <c r="STF208" s="44"/>
      <c r="STG208" s="44"/>
      <c r="STH208" s="44"/>
      <c r="STI208" s="44"/>
      <c r="STJ208" s="44"/>
      <c r="STK208" s="44"/>
      <c r="STL208" s="44"/>
      <c r="STM208" s="44"/>
      <c r="STN208" s="44"/>
      <c r="STO208" s="44"/>
      <c r="STP208" s="44"/>
      <c r="STQ208" s="44"/>
      <c r="STR208" s="44"/>
      <c r="STS208" s="44"/>
      <c r="STT208" s="44"/>
      <c r="STU208" s="44"/>
      <c r="STV208" s="44"/>
      <c r="STW208" s="44"/>
      <c r="STX208" s="44"/>
      <c r="STY208" s="44"/>
      <c r="STZ208" s="44"/>
      <c r="SUA208" s="44"/>
      <c r="SUB208" s="44"/>
      <c r="SUC208" s="44"/>
      <c r="SUD208" s="44"/>
      <c r="SUE208" s="44"/>
      <c r="SUF208" s="44"/>
      <c r="SUG208" s="44"/>
      <c r="SUH208" s="44"/>
      <c r="SUI208" s="44"/>
      <c r="SUJ208" s="44"/>
      <c r="SUK208" s="44"/>
      <c r="SUL208" s="44"/>
      <c r="SUM208" s="44"/>
      <c r="SUN208" s="44"/>
      <c r="SUO208" s="44"/>
      <c r="SUP208" s="44"/>
      <c r="SUQ208" s="44"/>
      <c r="SUR208" s="44"/>
      <c r="SUS208" s="44"/>
      <c r="SUT208" s="44"/>
      <c r="SUU208" s="44"/>
      <c r="SUV208" s="44"/>
      <c r="SUW208" s="44"/>
      <c r="SUX208" s="44"/>
      <c r="SUY208" s="44"/>
      <c r="SUZ208" s="44"/>
      <c r="SVA208" s="44"/>
      <c r="SVB208" s="44"/>
      <c r="SVC208" s="44"/>
      <c r="SVD208" s="44"/>
      <c r="SVE208" s="44"/>
      <c r="SVF208" s="44"/>
      <c r="SVG208" s="44"/>
      <c r="SVH208" s="44"/>
      <c r="SVI208" s="44"/>
      <c r="SVJ208" s="44"/>
      <c r="SVK208" s="44"/>
      <c r="SVL208" s="44"/>
      <c r="SVM208" s="44"/>
      <c r="SVN208" s="44"/>
      <c r="SVO208" s="44"/>
      <c r="SVP208" s="44"/>
      <c r="SVQ208" s="44"/>
      <c r="SVR208" s="44"/>
      <c r="SVS208" s="44"/>
      <c r="SVT208" s="44"/>
      <c r="SVU208" s="44"/>
      <c r="SVV208" s="44"/>
      <c r="SVW208" s="44"/>
      <c r="SVX208" s="44"/>
      <c r="SVY208" s="44"/>
      <c r="SVZ208" s="44"/>
      <c r="SWA208" s="44"/>
      <c r="SWB208" s="44"/>
      <c r="SWC208" s="44"/>
      <c r="SWD208" s="44"/>
      <c r="SWE208" s="44"/>
      <c r="SWF208" s="44"/>
      <c r="SWG208" s="44"/>
      <c r="SWH208" s="44"/>
      <c r="SWI208" s="44"/>
      <c r="SWJ208" s="44"/>
      <c r="SWK208" s="44"/>
      <c r="SWL208" s="44"/>
      <c r="SWM208" s="44"/>
      <c r="SWN208" s="44"/>
      <c r="SWO208" s="44"/>
      <c r="SWP208" s="44"/>
      <c r="SWQ208" s="44"/>
      <c r="SWR208" s="44"/>
      <c r="SWS208" s="44"/>
      <c r="SWT208" s="44"/>
      <c r="SWU208" s="44"/>
      <c r="SWV208" s="44"/>
      <c r="SWW208" s="44"/>
      <c r="SWX208" s="44"/>
      <c r="SWY208" s="44"/>
      <c r="SWZ208" s="44"/>
      <c r="SXA208" s="44"/>
      <c r="SXB208" s="44"/>
      <c r="SXC208" s="44"/>
      <c r="SXD208" s="44"/>
      <c r="SXE208" s="44"/>
      <c r="SXF208" s="44"/>
      <c r="SXG208" s="44"/>
      <c r="SXH208" s="44"/>
      <c r="SXI208" s="44"/>
      <c r="SXJ208" s="44"/>
      <c r="SXK208" s="44"/>
      <c r="SXL208" s="44"/>
      <c r="SXM208" s="44"/>
      <c r="SXN208" s="44"/>
      <c r="SXO208" s="44"/>
      <c r="SXP208" s="44"/>
      <c r="SXQ208" s="44"/>
      <c r="SXR208" s="44"/>
      <c r="SXS208" s="44"/>
      <c r="SXT208" s="44"/>
      <c r="SXU208" s="44"/>
      <c r="SXV208" s="44"/>
      <c r="SXW208" s="44"/>
      <c r="SXX208" s="44"/>
      <c r="SXY208" s="44"/>
      <c r="SXZ208" s="44"/>
      <c r="SYA208" s="44"/>
      <c r="SYB208" s="44"/>
      <c r="SYC208" s="44"/>
      <c r="SYD208" s="44"/>
      <c r="SYE208" s="44"/>
      <c r="SYF208" s="44"/>
      <c r="SYG208" s="44"/>
      <c r="SYH208" s="44"/>
      <c r="SYI208" s="44"/>
      <c r="SYJ208" s="44"/>
      <c r="SYK208" s="44"/>
      <c r="SYL208" s="44"/>
      <c r="SYM208" s="44"/>
      <c r="SYN208" s="44"/>
      <c r="SYQ208" s="44"/>
      <c r="SYR208" s="44"/>
      <c r="SYW208" s="44"/>
      <c r="SYX208" s="44"/>
      <c r="SYY208" s="44"/>
      <c r="SYZ208" s="44"/>
      <c r="SZA208" s="44"/>
      <c r="SZB208" s="44"/>
      <c r="SZC208" s="44"/>
      <c r="SZD208" s="44"/>
      <c r="SZE208" s="44"/>
      <c r="SZF208" s="44"/>
      <c r="SZG208" s="44"/>
      <c r="SZH208" s="44"/>
      <c r="SZI208" s="44"/>
      <c r="SZJ208" s="44"/>
      <c r="SZK208" s="44"/>
      <c r="SZL208" s="44"/>
      <c r="SZM208" s="44"/>
      <c r="SZN208" s="44"/>
      <c r="SZO208" s="44"/>
      <c r="SZP208" s="44"/>
      <c r="SZQ208" s="44"/>
      <c r="SZR208" s="44"/>
      <c r="SZS208" s="44"/>
      <c r="SZT208" s="44"/>
      <c r="SZU208" s="44"/>
      <c r="SZV208" s="44"/>
      <c r="SZW208" s="44"/>
      <c r="SZX208" s="44"/>
      <c r="SZY208" s="44"/>
      <c r="SZZ208" s="44"/>
      <c r="TAA208" s="44"/>
      <c r="TAB208" s="44"/>
      <c r="TAC208" s="44"/>
      <c r="TAD208" s="44"/>
      <c r="TAE208" s="44"/>
      <c r="TAF208" s="44"/>
      <c r="TAG208" s="44"/>
      <c r="TAH208" s="44"/>
      <c r="TAI208" s="44"/>
      <c r="TAJ208" s="44"/>
      <c r="TAK208" s="44"/>
      <c r="TAL208" s="44"/>
      <c r="TAM208" s="44"/>
      <c r="TAN208" s="44"/>
      <c r="TAO208" s="44"/>
      <c r="TAP208" s="44"/>
      <c r="TAQ208" s="44"/>
      <c r="TAR208" s="44"/>
      <c r="TAS208" s="44"/>
      <c r="TAT208" s="44"/>
      <c r="TAU208" s="44"/>
      <c r="TAV208" s="44"/>
      <c r="TAW208" s="44"/>
      <c r="TAX208" s="44"/>
      <c r="TAY208" s="44"/>
      <c r="TAZ208" s="44"/>
      <c r="TBA208" s="44"/>
      <c r="TBB208" s="44"/>
      <c r="TBC208" s="44"/>
      <c r="TBD208" s="44"/>
      <c r="TBE208" s="44"/>
      <c r="TBF208" s="44"/>
      <c r="TBG208" s="44"/>
      <c r="TBH208" s="44"/>
      <c r="TBI208" s="44"/>
      <c r="TBJ208" s="44"/>
      <c r="TBK208" s="44"/>
      <c r="TBL208" s="44"/>
      <c r="TBM208" s="44"/>
      <c r="TBN208" s="44"/>
      <c r="TBO208" s="44"/>
      <c r="TBP208" s="44"/>
      <c r="TBQ208" s="44"/>
      <c r="TBR208" s="44"/>
      <c r="TBS208" s="44"/>
      <c r="TBT208" s="44"/>
      <c r="TBU208" s="44"/>
      <c r="TBV208" s="44"/>
      <c r="TBW208" s="44"/>
      <c r="TBX208" s="44"/>
      <c r="TBY208" s="44"/>
      <c r="TBZ208" s="44"/>
      <c r="TCA208" s="44"/>
      <c r="TCB208" s="44"/>
      <c r="TCC208" s="44"/>
      <c r="TCD208" s="44"/>
      <c r="TCE208" s="44"/>
      <c r="TCF208" s="44"/>
      <c r="TCG208" s="44"/>
      <c r="TCH208" s="44"/>
      <c r="TCI208" s="44"/>
      <c r="TCJ208" s="44"/>
      <c r="TCK208" s="44"/>
      <c r="TCL208" s="44"/>
      <c r="TCM208" s="44"/>
      <c r="TCN208" s="44"/>
      <c r="TCO208" s="44"/>
      <c r="TCP208" s="44"/>
      <c r="TCQ208" s="44"/>
      <c r="TCR208" s="44"/>
      <c r="TCS208" s="44"/>
      <c r="TCT208" s="44"/>
      <c r="TCU208" s="44"/>
      <c r="TCV208" s="44"/>
      <c r="TCW208" s="44"/>
      <c r="TCX208" s="44"/>
      <c r="TCY208" s="44"/>
      <c r="TCZ208" s="44"/>
      <c r="TDA208" s="44"/>
      <c r="TDB208" s="44"/>
      <c r="TDC208" s="44"/>
      <c r="TDD208" s="44"/>
      <c r="TDE208" s="44"/>
      <c r="TDF208" s="44"/>
      <c r="TDG208" s="44"/>
      <c r="TDH208" s="44"/>
      <c r="TDI208" s="44"/>
      <c r="TDJ208" s="44"/>
      <c r="TDK208" s="44"/>
      <c r="TDL208" s="44"/>
      <c r="TDM208" s="44"/>
      <c r="TDN208" s="44"/>
      <c r="TDO208" s="44"/>
      <c r="TDP208" s="44"/>
      <c r="TDQ208" s="44"/>
      <c r="TDR208" s="44"/>
      <c r="TDS208" s="44"/>
      <c r="TDT208" s="44"/>
      <c r="TDU208" s="44"/>
      <c r="TDV208" s="44"/>
      <c r="TDW208" s="44"/>
      <c r="TDX208" s="44"/>
      <c r="TDY208" s="44"/>
      <c r="TDZ208" s="44"/>
      <c r="TEA208" s="44"/>
      <c r="TEB208" s="44"/>
      <c r="TEC208" s="44"/>
      <c r="TED208" s="44"/>
      <c r="TEE208" s="44"/>
      <c r="TEF208" s="44"/>
      <c r="TEG208" s="44"/>
      <c r="TEH208" s="44"/>
      <c r="TEI208" s="44"/>
      <c r="TEJ208" s="44"/>
      <c r="TEK208" s="44"/>
      <c r="TEL208" s="44"/>
      <c r="TEM208" s="44"/>
      <c r="TEN208" s="44"/>
      <c r="TEO208" s="44"/>
      <c r="TEP208" s="44"/>
      <c r="TEQ208" s="44"/>
      <c r="TER208" s="44"/>
      <c r="TES208" s="44"/>
      <c r="TET208" s="44"/>
      <c r="TEU208" s="44"/>
      <c r="TEV208" s="44"/>
      <c r="TEW208" s="44"/>
      <c r="TEX208" s="44"/>
      <c r="TEY208" s="44"/>
      <c r="TEZ208" s="44"/>
      <c r="TFA208" s="44"/>
      <c r="TFB208" s="44"/>
      <c r="TFC208" s="44"/>
      <c r="TFD208" s="44"/>
      <c r="TFE208" s="44"/>
      <c r="TFF208" s="44"/>
      <c r="TFG208" s="44"/>
      <c r="TFH208" s="44"/>
      <c r="TFI208" s="44"/>
      <c r="TFJ208" s="44"/>
      <c r="TFK208" s="44"/>
      <c r="TFL208" s="44"/>
      <c r="TFM208" s="44"/>
      <c r="TFN208" s="44"/>
      <c r="TFO208" s="44"/>
      <c r="TFP208" s="44"/>
      <c r="TFQ208" s="44"/>
      <c r="TFR208" s="44"/>
      <c r="TFS208" s="44"/>
      <c r="TFT208" s="44"/>
      <c r="TFU208" s="44"/>
      <c r="TFV208" s="44"/>
      <c r="TFW208" s="44"/>
      <c r="TFX208" s="44"/>
      <c r="TFY208" s="44"/>
      <c r="TFZ208" s="44"/>
      <c r="TGA208" s="44"/>
      <c r="TGB208" s="44"/>
      <c r="TGC208" s="44"/>
      <c r="TGD208" s="44"/>
      <c r="TGE208" s="44"/>
      <c r="TGF208" s="44"/>
      <c r="TGG208" s="44"/>
      <c r="TGH208" s="44"/>
      <c r="TGI208" s="44"/>
      <c r="TGJ208" s="44"/>
      <c r="TGK208" s="44"/>
      <c r="TGL208" s="44"/>
      <c r="TGM208" s="44"/>
      <c r="TGN208" s="44"/>
      <c r="TGO208" s="44"/>
      <c r="TGP208" s="44"/>
      <c r="TGQ208" s="44"/>
      <c r="TGR208" s="44"/>
      <c r="TGS208" s="44"/>
      <c r="TGT208" s="44"/>
      <c r="TGU208" s="44"/>
      <c r="TGV208" s="44"/>
      <c r="TGW208" s="44"/>
      <c r="TGX208" s="44"/>
      <c r="TGY208" s="44"/>
      <c r="TGZ208" s="44"/>
      <c r="THA208" s="44"/>
      <c r="THB208" s="44"/>
      <c r="THC208" s="44"/>
      <c r="THD208" s="44"/>
      <c r="THE208" s="44"/>
      <c r="THF208" s="44"/>
      <c r="THG208" s="44"/>
      <c r="THH208" s="44"/>
      <c r="THI208" s="44"/>
      <c r="THJ208" s="44"/>
      <c r="THK208" s="44"/>
      <c r="THL208" s="44"/>
      <c r="THM208" s="44"/>
      <c r="THN208" s="44"/>
      <c r="THO208" s="44"/>
      <c r="THP208" s="44"/>
      <c r="THQ208" s="44"/>
      <c r="THR208" s="44"/>
      <c r="THS208" s="44"/>
      <c r="THT208" s="44"/>
      <c r="THU208" s="44"/>
      <c r="THV208" s="44"/>
      <c r="THW208" s="44"/>
      <c r="THX208" s="44"/>
      <c r="THY208" s="44"/>
      <c r="THZ208" s="44"/>
      <c r="TIA208" s="44"/>
      <c r="TIB208" s="44"/>
      <c r="TIC208" s="44"/>
      <c r="TID208" s="44"/>
      <c r="TIE208" s="44"/>
      <c r="TIF208" s="44"/>
      <c r="TIG208" s="44"/>
      <c r="TIH208" s="44"/>
      <c r="TII208" s="44"/>
      <c r="TIJ208" s="44"/>
      <c r="TIM208" s="44"/>
      <c r="TIN208" s="44"/>
      <c r="TIS208" s="44"/>
      <c r="TIT208" s="44"/>
      <c r="TIU208" s="44"/>
      <c r="TIV208" s="44"/>
      <c r="TIW208" s="44"/>
      <c r="TIX208" s="44"/>
      <c r="TIY208" s="44"/>
      <c r="TIZ208" s="44"/>
      <c r="TJA208" s="44"/>
      <c r="TJB208" s="44"/>
      <c r="TJC208" s="44"/>
      <c r="TJD208" s="44"/>
      <c r="TJE208" s="44"/>
      <c r="TJF208" s="44"/>
      <c r="TJG208" s="44"/>
      <c r="TJH208" s="44"/>
      <c r="TJI208" s="44"/>
      <c r="TJJ208" s="44"/>
      <c r="TJK208" s="44"/>
      <c r="TJL208" s="44"/>
      <c r="TJM208" s="44"/>
      <c r="TJN208" s="44"/>
      <c r="TJO208" s="44"/>
      <c r="TJP208" s="44"/>
      <c r="TJQ208" s="44"/>
      <c r="TJR208" s="44"/>
      <c r="TJS208" s="44"/>
      <c r="TJT208" s="44"/>
      <c r="TJU208" s="44"/>
      <c r="TJV208" s="44"/>
      <c r="TJW208" s="44"/>
      <c r="TJX208" s="44"/>
      <c r="TJY208" s="44"/>
      <c r="TJZ208" s="44"/>
      <c r="TKA208" s="44"/>
      <c r="TKB208" s="44"/>
      <c r="TKC208" s="44"/>
      <c r="TKD208" s="44"/>
      <c r="TKE208" s="44"/>
      <c r="TKF208" s="44"/>
      <c r="TKG208" s="44"/>
      <c r="TKH208" s="44"/>
      <c r="TKI208" s="44"/>
      <c r="TKJ208" s="44"/>
      <c r="TKK208" s="44"/>
      <c r="TKL208" s="44"/>
      <c r="TKM208" s="44"/>
      <c r="TKN208" s="44"/>
      <c r="TKO208" s="44"/>
      <c r="TKP208" s="44"/>
      <c r="TKQ208" s="44"/>
      <c r="TKR208" s="44"/>
      <c r="TKS208" s="44"/>
      <c r="TKT208" s="44"/>
      <c r="TKU208" s="44"/>
      <c r="TKV208" s="44"/>
      <c r="TKW208" s="44"/>
      <c r="TKX208" s="44"/>
      <c r="TKY208" s="44"/>
      <c r="TKZ208" s="44"/>
      <c r="TLA208" s="44"/>
      <c r="TLB208" s="44"/>
      <c r="TLC208" s="44"/>
      <c r="TLD208" s="44"/>
      <c r="TLE208" s="44"/>
      <c r="TLF208" s="44"/>
      <c r="TLG208" s="44"/>
      <c r="TLH208" s="44"/>
      <c r="TLI208" s="44"/>
      <c r="TLJ208" s="44"/>
      <c r="TLK208" s="44"/>
      <c r="TLL208" s="44"/>
      <c r="TLM208" s="44"/>
      <c r="TLN208" s="44"/>
      <c r="TLO208" s="44"/>
      <c r="TLP208" s="44"/>
      <c r="TLQ208" s="44"/>
      <c r="TLR208" s="44"/>
      <c r="TLS208" s="44"/>
      <c r="TLT208" s="44"/>
      <c r="TLU208" s="44"/>
      <c r="TLV208" s="44"/>
      <c r="TLW208" s="44"/>
      <c r="TLX208" s="44"/>
      <c r="TLY208" s="44"/>
      <c r="TLZ208" s="44"/>
      <c r="TMA208" s="44"/>
      <c r="TMB208" s="44"/>
      <c r="TMC208" s="44"/>
      <c r="TMD208" s="44"/>
      <c r="TME208" s="44"/>
      <c r="TMF208" s="44"/>
      <c r="TMG208" s="44"/>
      <c r="TMH208" s="44"/>
      <c r="TMI208" s="44"/>
      <c r="TMJ208" s="44"/>
      <c r="TMK208" s="44"/>
      <c r="TML208" s="44"/>
      <c r="TMM208" s="44"/>
      <c r="TMN208" s="44"/>
      <c r="TMO208" s="44"/>
      <c r="TMP208" s="44"/>
      <c r="TMQ208" s="44"/>
      <c r="TMR208" s="44"/>
      <c r="TMS208" s="44"/>
      <c r="TMT208" s="44"/>
      <c r="TMU208" s="44"/>
      <c r="TMV208" s="44"/>
      <c r="TMW208" s="44"/>
      <c r="TMX208" s="44"/>
      <c r="TMY208" s="44"/>
      <c r="TMZ208" s="44"/>
      <c r="TNA208" s="44"/>
      <c r="TNB208" s="44"/>
      <c r="TNC208" s="44"/>
      <c r="TND208" s="44"/>
      <c r="TNE208" s="44"/>
      <c r="TNF208" s="44"/>
      <c r="TNG208" s="44"/>
      <c r="TNH208" s="44"/>
      <c r="TNI208" s="44"/>
      <c r="TNJ208" s="44"/>
      <c r="TNK208" s="44"/>
      <c r="TNL208" s="44"/>
      <c r="TNM208" s="44"/>
      <c r="TNN208" s="44"/>
      <c r="TNO208" s="44"/>
      <c r="TNP208" s="44"/>
      <c r="TNQ208" s="44"/>
      <c r="TNR208" s="44"/>
      <c r="TNS208" s="44"/>
      <c r="TNT208" s="44"/>
      <c r="TNU208" s="44"/>
      <c r="TNV208" s="44"/>
      <c r="TNW208" s="44"/>
      <c r="TNX208" s="44"/>
      <c r="TNY208" s="44"/>
      <c r="TNZ208" s="44"/>
      <c r="TOA208" s="44"/>
      <c r="TOB208" s="44"/>
      <c r="TOC208" s="44"/>
      <c r="TOD208" s="44"/>
      <c r="TOE208" s="44"/>
      <c r="TOF208" s="44"/>
      <c r="TOG208" s="44"/>
      <c r="TOH208" s="44"/>
      <c r="TOI208" s="44"/>
      <c r="TOJ208" s="44"/>
      <c r="TOK208" s="44"/>
      <c r="TOL208" s="44"/>
      <c r="TOM208" s="44"/>
      <c r="TON208" s="44"/>
      <c r="TOO208" s="44"/>
      <c r="TOP208" s="44"/>
      <c r="TOQ208" s="44"/>
      <c r="TOR208" s="44"/>
      <c r="TOS208" s="44"/>
      <c r="TOT208" s="44"/>
      <c r="TOU208" s="44"/>
      <c r="TOV208" s="44"/>
      <c r="TOW208" s="44"/>
      <c r="TOX208" s="44"/>
      <c r="TOY208" s="44"/>
      <c r="TOZ208" s="44"/>
      <c r="TPA208" s="44"/>
      <c r="TPB208" s="44"/>
      <c r="TPC208" s="44"/>
      <c r="TPD208" s="44"/>
      <c r="TPE208" s="44"/>
      <c r="TPF208" s="44"/>
      <c r="TPG208" s="44"/>
      <c r="TPH208" s="44"/>
      <c r="TPI208" s="44"/>
      <c r="TPJ208" s="44"/>
      <c r="TPK208" s="44"/>
      <c r="TPL208" s="44"/>
      <c r="TPM208" s="44"/>
      <c r="TPN208" s="44"/>
      <c r="TPO208" s="44"/>
      <c r="TPP208" s="44"/>
      <c r="TPQ208" s="44"/>
      <c r="TPR208" s="44"/>
      <c r="TPS208" s="44"/>
      <c r="TPT208" s="44"/>
      <c r="TPU208" s="44"/>
      <c r="TPV208" s="44"/>
      <c r="TPW208" s="44"/>
      <c r="TPX208" s="44"/>
      <c r="TPY208" s="44"/>
      <c r="TPZ208" s="44"/>
      <c r="TQA208" s="44"/>
      <c r="TQB208" s="44"/>
      <c r="TQC208" s="44"/>
      <c r="TQD208" s="44"/>
      <c r="TQE208" s="44"/>
      <c r="TQF208" s="44"/>
      <c r="TQG208" s="44"/>
      <c r="TQH208" s="44"/>
      <c r="TQI208" s="44"/>
      <c r="TQJ208" s="44"/>
      <c r="TQK208" s="44"/>
      <c r="TQL208" s="44"/>
      <c r="TQM208" s="44"/>
      <c r="TQN208" s="44"/>
      <c r="TQO208" s="44"/>
      <c r="TQP208" s="44"/>
      <c r="TQQ208" s="44"/>
      <c r="TQR208" s="44"/>
      <c r="TQS208" s="44"/>
      <c r="TQT208" s="44"/>
      <c r="TQU208" s="44"/>
      <c r="TQV208" s="44"/>
      <c r="TQW208" s="44"/>
      <c r="TQX208" s="44"/>
      <c r="TQY208" s="44"/>
      <c r="TQZ208" s="44"/>
      <c r="TRA208" s="44"/>
      <c r="TRB208" s="44"/>
      <c r="TRC208" s="44"/>
      <c r="TRD208" s="44"/>
      <c r="TRE208" s="44"/>
      <c r="TRF208" s="44"/>
      <c r="TRG208" s="44"/>
      <c r="TRH208" s="44"/>
      <c r="TRI208" s="44"/>
      <c r="TRJ208" s="44"/>
      <c r="TRK208" s="44"/>
      <c r="TRL208" s="44"/>
      <c r="TRM208" s="44"/>
      <c r="TRN208" s="44"/>
      <c r="TRO208" s="44"/>
      <c r="TRP208" s="44"/>
      <c r="TRQ208" s="44"/>
      <c r="TRR208" s="44"/>
      <c r="TRS208" s="44"/>
      <c r="TRT208" s="44"/>
      <c r="TRU208" s="44"/>
      <c r="TRV208" s="44"/>
      <c r="TRW208" s="44"/>
      <c r="TRX208" s="44"/>
      <c r="TRY208" s="44"/>
      <c r="TRZ208" s="44"/>
      <c r="TSA208" s="44"/>
      <c r="TSB208" s="44"/>
      <c r="TSC208" s="44"/>
      <c r="TSD208" s="44"/>
      <c r="TSE208" s="44"/>
      <c r="TSF208" s="44"/>
      <c r="TSI208" s="44"/>
      <c r="TSJ208" s="44"/>
      <c r="TSO208" s="44"/>
      <c r="TSP208" s="44"/>
      <c r="TSQ208" s="44"/>
      <c r="TSR208" s="44"/>
      <c r="TSS208" s="44"/>
      <c r="TST208" s="44"/>
      <c r="TSU208" s="44"/>
      <c r="TSV208" s="44"/>
      <c r="TSW208" s="44"/>
      <c r="TSX208" s="44"/>
      <c r="TSY208" s="44"/>
      <c r="TSZ208" s="44"/>
      <c r="TTA208" s="44"/>
      <c r="TTB208" s="44"/>
      <c r="TTC208" s="44"/>
      <c r="TTD208" s="44"/>
      <c r="TTE208" s="44"/>
      <c r="TTF208" s="44"/>
      <c r="TTG208" s="44"/>
      <c r="TTH208" s="44"/>
      <c r="TTI208" s="44"/>
      <c r="TTJ208" s="44"/>
      <c r="TTK208" s="44"/>
      <c r="TTL208" s="44"/>
      <c r="TTM208" s="44"/>
      <c r="TTN208" s="44"/>
      <c r="TTO208" s="44"/>
      <c r="TTP208" s="44"/>
      <c r="TTQ208" s="44"/>
      <c r="TTR208" s="44"/>
      <c r="TTS208" s="44"/>
      <c r="TTT208" s="44"/>
      <c r="TTU208" s="44"/>
      <c r="TTV208" s="44"/>
      <c r="TTW208" s="44"/>
      <c r="TTX208" s="44"/>
      <c r="TTY208" s="44"/>
      <c r="TTZ208" s="44"/>
      <c r="TUA208" s="44"/>
      <c r="TUB208" s="44"/>
      <c r="TUC208" s="44"/>
      <c r="TUD208" s="44"/>
      <c r="TUE208" s="44"/>
      <c r="TUF208" s="44"/>
      <c r="TUG208" s="44"/>
      <c r="TUH208" s="44"/>
      <c r="TUI208" s="44"/>
      <c r="TUJ208" s="44"/>
      <c r="TUK208" s="44"/>
      <c r="TUL208" s="44"/>
      <c r="TUM208" s="44"/>
      <c r="TUN208" s="44"/>
      <c r="TUO208" s="44"/>
      <c r="TUP208" s="44"/>
      <c r="TUQ208" s="44"/>
      <c r="TUR208" s="44"/>
      <c r="TUS208" s="44"/>
      <c r="TUT208" s="44"/>
      <c r="TUU208" s="44"/>
      <c r="TUV208" s="44"/>
      <c r="TUW208" s="44"/>
      <c r="TUX208" s="44"/>
      <c r="TUY208" s="44"/>
      <c r="TUZ208" s="44"/>
      <c r="TVA208" s="44"/>
      <c r="TVB208" s="44"/>
      <c r="TVC208" s="44"/>
      <c r="TVD208" s="44"/>
      <c r="TVE208" s="44"/>
      <c r="TVF208" s="44"/>
      <c r="TVG208" s="44"/>
      <c r="TVH208" s="44"/>
      <c r="TVI208" s="44"/>
      <c r="TVJ208" s="44"/>
      <c r="TVK208" s="44"/>
      <c r="TVL208" s="44"/>
      <c r="TVM208" s="44"/>
      <c r="TVN208" s="44"/>
      <c r="TVO208" s="44"/>
      <c r="TVP208" s="44"/>
      <c r="TVQ208" s="44"/>
      <c r="TVR208" s="44"/>
      <c r="TVS208" s="44"/>
      <c r="TVT208" s="44"/>
      <c r="TVU208" s="44"/>
      <c r="TVV208" s="44"/>
      <c r="TVW208" s="44"/>
      <c r="TVX208" s="44"/>
      <c r="TVY208" s="44"/>
      <c r="TVZ208" s="44"/>
      <c r="TWA208" s="44"/>
      <c r="TWB208" s="44"/>
      <c r="TWC208" s="44"/>
      <c r="TWD208" s="44"/>
      <c r="TWE208" s="44"/>
      <c r="TWF208" s="44"/>
      <c r="TWG208" s="44"/>
      <c r="TWH208" s="44"/>
      <c r="TWI208" s="44"/>
      <c r="TWJ208" s="44"/>
      <c r="TWK208" s="44"/>
      <c r="TWL208" s="44"/>
      <c r="TWM208" s="44"/>
      <c r="TWN208" s="44"/>
      <c r="TWO208" s="44"/>
      <c r="TWP208" s="44"/>
      <c r="TWQ208" s="44"/>
      <c r="TWR208" s="44"/>
      <c r="TWS208" s="44"/>
      <c r="TWT208" s="44"/>
      <c r="TWU208" s="44"/>
      <c r="TWV208" s="44"/>
      <c r="TWW208" s="44"/>
      <c r="TWX208" s="44"/>
      <c r="TWY208" s="44"/>
      <c r="TWZ208" s="44"/>
      <c r="TXA208" s="44"/>
      <c r="TXB208" s="44"/>
      <c r="TXC208" s="44"/>
      <c r="TXD208" s="44"/>
      <c r="TXE208" s="44"/>
      <c r="TXF208" s="44"/>
      <c r="TXG208" s="44"/>
      <c r="TXH208" s="44"/>
      <c r="TXI208" s="44"/>
      <c r="TXJ208" s="44"/>
      <c r="TXK208" s="44"/>
      <c r="TXL208" s="44"/>
      <c r="TXM208" s="44"/>
      <c r="TXN208" s="44"/>
      <c r="TXO208" s="44"/>
      <c r="TXP208" s="44"/>
      <c r="TXQ208" s="44"/>
      <c r="TXR208" s="44"/>
      <c r="TXS208" s="44"/>
      <c r="TXT208" s="44"/>
      <c r="TXU208" s="44"/>
      <c r="TXV208" s="44"/>
      <c r="TXW208" s="44"/>
      <c r="TXX208" s="44"/>
      <c r="TXY208" s="44"/>
      <c r="TXZ208" s="44"/>
      <c r="TYA208" s="44"/>
      <c r="TYB208" s="44"/>
      <c r="TYC208" s="44"/>
      <c r="TYD208" s="44"/>
      <c r="TYE208" s="44"/>
      <c r="TYF208" s="44"/>
      <c r="TYG208" s="44"/>
      <c r="TYH208" s="44"/>
      <c r="TYI208" s="44"/>
      <c r="TYJ208" s="44"/>
      <c r="TYK208" s="44"/>
      <c r="TYL208" s="44"/>
      <c r="TYM208" s="44"/>
      <c r="TYN208" s="44"/>
      <c r="TYO208" s="44"/>
      <c r="TYP208" s="44"/>
      <c r="TYQ208" s="44"/>
      <c r="TYR208" s="44"/>
      <c r="TYS208" s="44"/>
      <c r="TYT208" s="44"/>
      <c r="TYU208" s="44"/>
      <c r="TYV208" s="44"/>
      <c r="TYW208" s="44"/>
      <c r="TYX208" s="44"/>
      <c r="TYY208" s="44"/>
      <c r="TYZ208" s="44"/>
      <c r="TZA208" s="44"/>
      <c r="TZB208" s="44"/>
      <c r="TZC208" s="44"/>
      <c r="TZD208" s="44"/>
      <c r="TZE208" s="44"/>
      <c r="TZF208" s="44"/>
      <c r="TZG208" s="44"/>
      <c r="TZH208" s="44"/>
      <c r="TZI208" s="44"/>
      <c r="TZJ208" s="44"/>
      <c r="TZK208" s="44"/>
      <c r="TZL208" s="44"/>
      <c r="TZM208" s="44"/>
      <c r="TZN208" s="44"/>
      <c r="TZO208" s="44"/>
      <c r="TZP208" s="44"/>
      <c r="TZQ208" s="44"/>
      <c r="TZR208" s="44"/>
      <c r="TZS208" s="44"/>
      <c r="TZT208" s="44"/>
      <c r="TZU208" s="44"/>
      <c r="TZV208" s="44"/>
      <c r="TZW208" s="44"/>
      <c r="TZX208" s="44"/>
      <c r="TZY208" s="44"/>
      <c r="TZZ208" s="44"/>
      <c r="UAA208" s="44"/>
      <c r="UAB208" s="44"/>
      <c r="UAC208" s="44"/>
      <c r="UAD208" s="44"/>
      <c r="UAE208" s="44"/>
      <c r="UAF208" s="44"/>
      <c r="UAG208" s="44"/>
      <c r="UAH208" s="44"/>
      <c r="UAI208" s="44"/>
      <c r="UAJ208" s="44"/>
      <c r="UAK208" s="44"/>
      <c r="UAL208" s="44"/>
      <c r="UAM208" s="44"/>
      <c r="UAN208" s="44"/>
      <c r="UAO208" s="44"/>
      <c r="UAP208" s="44"/>
      <c r="UAQ208" s="44"/>
      <c r="UAR208" s="44"/>
      <c r="UAS208" s="44"/>
      <c r="UAT208" s="44"/>
      <c r="UAU208" s="44"/>
      <c r="UAV208" s="44"/>
      <c r="UAW208" s="44"/>
      <c r="UAX208" s="44"/>
      <c r="UAY208" s="44"/>
      <c r="UAZ208" s="44"/>
      <c r="UBA208" s="44"/>
      <c r="UBB208" s="44"/>
      <c r="UBC208" s="44"/>
      <c r="UBD208" s="44"/>
      <c r="UBE208" s="44"/>
      <c r="UBF208" s="44"/>
      <c r="UBG208" s="44"/>
      <c r="UBH208" s="44"/>
      <c r="UBI208" s="44"/>
      <c r="UBJ208" s="44"/>
      <c r="UBK208" s="44"/>
      <c r="UBL208" s="44"/>
      <c r="UBM208" s="44"/>
      <c r="UBN208" s="44"/>
      <c r="UBO208" s="44"/>
      <c r="UBP208" s="44"/>
      <c r="UBQ208" s="44"/>
      <c r="UBR208" s="44"/>
      <c r="UBS208" s="44"/>
      <c r="UBT208" s="44"/>
      <c r="UBU208" s="44"/>
      <c r="UBV208" s="44"/>
      <c r="UBW208" s="44"/>
      <c r="UBX208" s="44"/>
      <c r="UBY208" s="44"/>
      <c r="UBZ208" s="44"/>
      <c r="UCA208" s="44"/>
      <c r="UCB208" s="44"/>
      <c r="UCE208" s="44"/>
      <c r="UCF208" s="44"/>
      <c r="UCK208" s="44"/>
      <c r="UCL208" s="44"/>
      <c r="UCM208" s="44"/>
      <c r="UCN208" s="44"/>
      <c r="UCO208" s="44"/>
      <c r="UCP208" s="44"/>
      <c r="UCQ208" s="44"/>
      <c r="UCR208" s="44"/>
      <c r="UCS208" s="44"/>
      <c r="UCT208" s="44"/>
      <c r="UCU208" s="44"/>
      <c r="UCV208" s="44"/>
      <c r="UCW208" s="44"/>
      <c r="UCX208" s="44"/>
      <c r="UCY208" s="44"/>
      <c r="UCZ208" s="44"/>
      <c r="UDA208" s="44"/>
      <c r="UDB208" s="44"/>
      <c r="UDC208" s="44"/>
      <c r="UDD208" s="44"/>
      <c r="UDE208" s="44"/>
      <c r="UDF208" s="44"/>
      <c r="UDG208" s="44"/>
      <c r="UDH208" s="44"/>
      <c r="UDI208" s="44"/>
      <c r="UDJ208" s="44"/>
      <c r="UDK208" s="44"/>
      <c r="UDL208" s="44"/>
      <c r="UDM208" s="44"/>
      <c r="UDN208" s="44"/>
      <c r="UDO208" s="44"/>
      <c r="UDP208" s="44"/>
      <c r="UDQ208" s="44"/>
      <c r="UDR208" s="44"/>
      <c r="UDS208" s="44"/>
      <c r="UDT208" s="44"/>
      <c r="UDU208" s="44"/>
      <c r="UDV208" s="44"/>
      <c r="UDW208" s="44"/>
      <c r="UDX208" s="44"/>
      <c r="UDY208" s="44"/>
      <c r="UDZ208" s="44"/>
      <c r="UEA208" s="44"/>
      <c r="UEB208" s="44"/>
      <c r="UEC208" s="44"/>
      <c r="UED208" s="44"/>
      <c r="UEE208" s="44"/>
      <c r="UEF208" s="44"/>
      <c r="UEG208" s="44"/>
      <c r="UEH208" s="44"/>
      <c r="UEI208" s="44"/>
      <c r="UEJ208" s="44"/>
      <c r="UEK208" s="44"/>
      <c r="UEL208" s="44"/>
      <c r="UEM208" s="44"/>
      <c r="UEN208" s="44"/>
      <c r="UEO208" s="44"/>
      <c r="UEP208" s="44"/>
      <c r="UEQ208" s="44"/>
      <c r="UER208" s="44"/>
      <c r="UES208" s="44"/>
      <c r="UET208" s="44"/>
      <c r="UEU208" s="44"/>
      <c r="UEV208" s="44"/>
      <c r="UEW208" s="44"/>
      <c r="UEX208" s="44"/>
      <c r="UEY208" s="44"/>
      <c r="UEZ208" s="44"/>
      <c r="UFA208" s="44"/>
      <c r="UFB208" s="44"/>
      <c r="UFC208" s="44"/>
      <c r="UFD208" s="44"/>
      <c r="UFE208" s="44"/>
      <c r="UFF208" s="44"/>
      <c r="UFG208" s="44"/>
      <c r="UFH208" s="44"/>
      <c r="UFI208" s="44"/>
      <c r="UFJ208" s="44"/>
      <c r="UFK208" s="44"/>
      <c r="UFL208" s="44"/>
      <c r="UFM208" s="44"/>
      <c r="UFN208" s="44"/>
      <c r="UFO208" s="44"/>
      <c r="UFP208" s="44"/>
      <c r="UFQ208" s="44"/>
      <c r="UFR208" s="44"/>
      <c r="UFS208" s="44"/>
      <c r="UFT208" s="44"/>
      <c r="UFU208" s="44"/>
      <c r="UFV208" s="44"/>
      <c r="UFW208" s="44"/>
      <c r="UFX208" s="44"/>
      <c r="UFY208" s="44"/>
      <c r="UFZ208" s="44"/>
      <c r="UGA208" s="44"/>
      <c r="UGB208" s="44"/>
      <c r="UGC208" s="44"/>
      <c r="UGD208" s="44"/>
      <c r="UGE208" s="44"/>
      <c r="UGF208" s="44"/>
      <c r="UGG208" s="44"/>
      <c r="UGH208" s="44"/>
      <c r="UGI208" s="44"/>
      <c r="UGJ208" s="44"/>
      <c r="UGK208" s="44"/>
      <c r="UGL208" s="44"/>
      <c r="UGM208" s="44"/>
      <c r="UGN208" s="44"/>
      <c r="UGO208" s="44"/>
      <c r="UGP208" s="44"/>
      <c r="UGQ208" s="44"/>
      <c r="UGR208" s="44"/>
      <c r="UGS208" s="44"/>
      <c r="UGT208" s="44"/>
      <c r="UGU208" s="44"/>
      <c r="UGV208" s="44"/>
      <c r="UGW208" s="44"/>
      <c r="UGX208" s="44"/>
      <c r="UGY208" s="44"/>
      <c r="UGZ208" s="44"/>
      <c r="UHA208" s="44"/>
      <c r="UHB208" s="44"/>
      <c r="UHC208" s="44"/>
      <c r="UHD208" s="44"/>
      <c r="UHE208" s="44"/>
      <c r="UHF208" s="44"/>
      <c r="UHG208" s="44"/>
      <c r="UHH208" s="44"/>
      <c r="UHI208" s="44"/>
      <c r="UHJ208" s="44"/>
      <c r="UHK208" s="44"/>
      <c r="UHL208" s="44"/>
      <c r="UHM208" s="44"/>
      <c r="UHN208" s="44"/>
      <c r="UHO208" s="44"/>
      <c r="UHP208" s="44"/>
      <c r="UHQ208" s="44"/>
      <c r="UHR208" s="44"/>
      <c r="UHS208" s="44"/>
      <c r="UHT208" s="44"/>
      <c r="UHU208" s="44"/>
      <c r="UHV208" s="44"/>
      <c r="UHW208" s="44"/>
      <c r="UHX208" s="44"/>
      <c r="UHY208" s="44"/>
      <c r="UHZ208" s="44"/>
      <c r="UIA208" s="44"/>
      <c r="UIB208" s="44"/>
      <c r="UIC208" s="44"/>
      <c r="UID208" s="44"/>
      <c r="UIE208" s="44"/>
      <c r="UIF208" s="44"/>
      <c r="UIG208" s="44"/>
      <c r="UIH208" s="44"/>
      <c r="UII208" s="44"/>
      <c r="UIJ208" s="44"/>
      <c r="UIK208" s="44"/>
      <c r="UIL208" s="44"/>
      <c r="UIM208" s="44"/>
      <c r="UIN208" s="44"/>
      <c r="UIO208" s="44"/>
      <c r="UIP208" s="44"/>
      <c r="UIQ208" s="44"/>
      <c r="UIR208" s="44"/>
      <c r="UIS208" s="44"/>
      <c r="UIT208" s="44"/>
      <c r="UIU208" s="44"/>
      <c r="UIV208" s="44"/>
      <c r="UIW208" s="44"/>
      <c r="UIX208" s="44"/>
      <c r="UIY208" s="44"/>
      <c r="UIZ208" s="44"/>
      <c r="UJA208" s="44"/>
      <c r="UJB208" s="44"/>
      <c r="UJC208" s="44"/>
      <c r="UJD208" s="44"/>
      <c r="UJE208" s="44"/>
      <c r="UJF208" s="44"/>
      <c r="UJG208" s="44"/>
      <c r="UJH208" s="44"/>
      <c r="UJI208" s="44"/>
      <c r="UJJ208" s="44"/>
      <c r="UJK208" s="44"/>
      <c r="UJL208" s="44"/>
      <c r="UJM208" s="44"/>
      <c r="UJN208" s="44"/>
      <c r="UJO208" s="44"/>
      <c r="UJP208" s="44"/>
      <c r="UJQ208" s="44"/>
      <c r="UJR208" s="44"/>
      <c r="UJS208" s="44"/>
      <c r="UJT208" s="44"/>
      <c r="UJU208" s="44"/>
      <c r="UJV208" s="44"/>
      <c r="UJW208" s="44"/>
      <c r="UJX208" s="44"/>
      <c r="UJY208" s="44"/>
      <c r="UJZ208" s="44"/>
      <c r="UKA208" s="44"/>
      <c r="UKB208" s="44"/>
      <c r="UKC208" s="44"/>
      <c r="UKD208" s="44"/>
      <c r="UKE208" s="44"/>
      <c r="UKF208" s="44"/>
      <c r="UKG208" s="44"/>
      <c r="UKH208" s="44"/>
      <c r="UKI208" s="44"/>
      <c r="UKJ208" s="44"/>
      <c r="UKK208" s="44"/>
      <c r="UKL208" s="44"/>
      <c r="UKM208" s="44"/>
      <c r="UKN208" s="44"/>
      <c r="UKO208" s="44"/>
      <c r="UKP208" s="44"/>
      <c r="UKQ208" s="44"/>
      <c r="UKR208" s="44"/>
      <c r="UKS208" s="44"/>
      <c r="UKT208" s="44"/>
      <c r="UKU208" s="44"/>
      <c r="UKV208" s="44"/>
      <c r="UKW208" s="44"/>
      <c r="UKX208" s="44"/>
      <c r="UKY208" s="44"/>
      <c r="UKZ208" s="44"/>
      <c r="ULA208" s="44"/>
      <c r="ULB208" s="44"/>
      <c r="ULC208" s="44"/>
      <c r="ULD208" s="44"/>
      <c r="ULE208" s="44"/>
      <c r="ULF208" s="44"/>
      <c r="ULG208" s="44"/>
      <c r="ULH208" s="44"/>
      <c r="ULI208" s="44"/>
      <c r="ULJ208" s="44"/>
      <c r="ULK208" s="44"/>
      <c r="ULL208" s="44"/>
      <c r="ULM208" s="44"/>
      <c r="ULN208" s="44"/>
      <c r="ULO208" s="44"/>
      <c r="ULP208" s="44"/>
      <c r="ULQ208" s="44"/>
      <c r="ULR208" s="44"/>
      <c r="ULS208" s="44"/>
      <c r="ULT208" s="44"/>
      <c r="ULU208" s="44"/>
      <c r="ULV208" s="44"/>
      <c r="ULW208" s="44"/>
      <c r="ULX208" s="44"/>
      <c r="UMA208" s="44"/>
      <c r="UMB208" s="44"/>
      <c r="UMG208" s="44"/>
      <c r="UMH208" s="44"/>
      <c r="UMI208" s="44"/>
      <c r="UMJ208" s="44"/>
      <c r="UMK208" s="44"/>
      <c r="UML208" s="44"/>
      <c r="UMM208" s="44"/>
      <c r="UMN208" s="44"/>
      <c r="UMO208" s="44"/>
      <c r="UMP208" s="44"/>
      <c r="UMQ208" s="44"/>
      <c r="UMR208" s="44"/>
      <c r="UMS208" s="44"/>
      <c r="UMT208" s="44"/>
      <c r="UMU208" s="44"/>
      <c r="UMV208" s="44"/>
      <c r="UMW208" s="44"/>
      <c r="UMX208" s="44"/>
      <c r="UMY208" s="44"/>
      <c r="UMZ208" s="44"/>
      <c r="UNA208" s="44"/>
      <c r="UNB208" s="44"/>
      <c r="UNC208" s="44"/>
      <c r="UND208" s="44"/>
      <c r="UNE208" s="44"/>
      <c r="UNF208" s="44"/>
      <c r="UNG208" s="44"/>
      <c r="UNH208" s="44"/>
      <c r="UNI208" s="44"/>
      <c r="UNJ208" s="44"/>
      <c r="UNK208" s="44"/>
      <c r="UNL208" s="44"/>
      <c r="UNM208" s="44"/>
      <c r="UNN208" s="44"/>
      <c r="UNO208" s="44"/>
      <c r="UNP208" s="44"/>
      <c r="UNQ208" s="44"/>
      <c r="UNR208" s="44"/>
      <c r="UNS208" s="44"/>
      <c r="UNT208" s="44"/>
      <c r="UNU208" s="44"/>
      <c r="UNV208" s="44"/>
      <c r="UNW208" s="44"/>
      <c r="UNX208" s="44"/>
      <c r="UNY208" s="44"/>
      <c r="UNZ208" s="44"/>
      <c r="UOA208" s="44"/>
      <c r="UOB208" s="44"/>
      <c r="UOC208" s="44"/>
      <c r="UOD208" s="44"/>
      <c r="UOE208" s="44"/>
      <c r="UOF208" s="44"/>
      <c r="UOG208" s="44"/>
      <c r="UOH208" s="44"/>
      <c r="UOI208" s="44"/>
      <c r="UOJ208" s="44"/>
      <c r="UOK208" s="44"/>
      <c r="UOL208" s="44"/>
      <c r="UOM208" s="44"/>
      <c r="UON208" s="44"/>
      <c r="UOO208" s="44"/>
      <c r="UOP208" s="44"/>
      <c r="UOQ208" s="44"/>
      <c r="UOR208" s="44"/>
      <c r="UOS208" s="44"/>
      <c r="UOT208" s="44"/>
      <c r="UOU208" s="44"/>
      <c r="UOV208" s="44"/>
      <c r="UOW208" s="44"/>
      <c r="UOX208" s="44"/>
      <c r="UOY208" s="44"/>
      <c r="UOZ208" s="44"/>
      <c r="UPA208" s="44"/>
      <c r="UPB208" s="44"/>
      <c r="UPC208" s="44"/>
      <c r="UPD208" s="44"/>
      <c r="UPE208" s="44"/>
      <c r="UPF208" s="44"/>
      <c r="UPG208" s="44"/>
      <c r="UPH208" s="44"/>
      <c r="UPI208" s="44"/>
      <c r="UPJ208" s="44"/>
      <c r="UPK208" s="44"/>
      <c r="UPL208" s="44"/>
      <c r="UPM208" s="44"/>
      <c r="UPN208" s="44"/>
      <c r="UPO208" s="44"/>
      <c r="UPP208" s="44"/>
      <c r="UPQ208" s="44"/>
      <c r="UPR208" s="44"/>
      <c r="UPS208" s="44"/>
      <c r="UPT208" s="44"/>
      <c r="UPU208" s="44"/>
      <c r="UPV208" s="44"/>
      <c r="UPW208" s="44"/>
      <c r="UPX208" s="44"/>
      <c r="UPY208" s="44"/>
      <c r="UPZ208" s="44"/>
      <c r="UQA208" s="44"/>
      <c r="UQB208" s="44"/>
      <c r="UQC208" s="44"/>
      <c r="UQD208" s="44"/>
      <c r="UQE208" s="44"/>
      <c r="UQF208" s="44"/>
      <c r="UQG208" s="44"/>
      <c r="UQH208" s="44"/>
      <c r="UQI208" s="44"/>
      <c r="UQJ208" s="44"/>
      <c r="UQK208" s="44"/>
      <c r="UQL208" s="44"/>
      <c r="UQM208" s="44"/>
      <c r="UQN208" s="44"/>
      <c r="UQO208" s="44"/>
      <c r="UQP208" s="44"/>
      <c r="UQQ208" s="44"/>
      <c r="UQR208" s="44"/>
      <c r="UQS208" s="44"/>
      <c r="UQT208" s="44"/>
      <c r="UQU208" s="44"/>
      <c r="UQV208" s="44"/>
      <c r="UQW208" s="44"/>
      <c r="UQX208" s="44"/>
      <c r="UQY208" s="44"/>
      <c r="UQZ208" s="44"/>
      <c r="URA208" s="44"/>
      <c r="URB208" s="44"/>
      <c r="URC208" s="44"/>
      <c r="URD208" s="44"/>
      <c r="URE208" s="44"/>
      <c r="URF208" s="44"/>
      <c r="URG208" s="44"/>
      <c r="URH208" s="44"/>
      <c r="URI208" s="44"/>
      <c r="URJ208" s="44"/>
      <c r="URK208" s="44"/>
      <c r="URL208" s="44"/>
      <c r="URM208" s="44"/>
      <c r="URN208" s="44"/>
      <c r="URO208" s="44"/>
      <c r="URP208" s="44"/>
      <c r="URQ208" s="44"/>
      <c r="URR208" s="44"/>
      <c r="URS208" s="44"/>
      <c r="URT208" s="44"/>
      <c r="URU208" s="44"/>
      <c r="URV208" s="44"/>
      <c r="URW208" s="44"/>
      <c r="URX208" s="44"/>
      <c r="URY208" s="44"/>
      <c r="URZ208" s="44"/>
      <c r="USA208" s="44"/>
      <c r="USB208" s="44"/>
      <c r="USC208" s="44"/>
      <c r="USD208" s="44"/>
      <c r="USE208" s="44"/>
      <c r="USF208" s="44"/>
      <c r="USG208" s="44"/>
      <c r="USH208" s="44"/>
      <c r="USI208" s="44"/>
      <c r="USJ208" s="44"/>
      <c r="USK208" s="44"/>
      <c r="USL208" s="44"/>
      <c r="USM208" s="44"/>
      <c r="USN208" s="44"/>
      <c r="USO208" s="44"/>
      <c r="USP208" s="44"/>
      <c r="USQ208" s="44"/>
      <c r="USR208" s="44"/>
      <c r="USS208" s="44"/>
      <c r="UST208" s="44"/>
      <c r="USU208" s="44"/>
      <c r="USV208" s="44"/>
      <c r="USW208" s="44"/>
      <c r="USX208" s="44"/>
      <c r="USY208" s="44"/>
      <c r="USZ208" s="44"/>
      <c r="UTA208" s="44"/>
      <c r="UTB208" s="44"/>
      <c r="UTC208" s="44"/>
      <c r="UTD208" s="44"/>
      <c r="UTE208" s="44"/>
      <c r="UTF208" s="44"/>
      <c r="UTG208" s="44"/>
      <c r="UTH208" s="44"/>
      <c r="UTI208" s="44"/>
      <c r="UTJ208" s="44"/>
      <c r="UTK208" s="44"/>
      <c r="UTL208" s="44"/>
      <c r="UTM208" s="44"/>
      <c r="UTN208" s="44"/>
      <c r="UTO208" s="44"/>
      <c r="UTP208" s="44"/>
      <c r="UTQ208" s="44"/>
      <c r="UTR208" s="44"/>
      <c r="UTS208" s="44"/>
      <c r="UTT208" s="44"/>
      <c r="UTU208" s="44"/>
      <c r="UTV208" s="44"/>
      <c r="UTW208" s="44"/>
      <c r="UTX208" s="44"/>
      <c r="UTY208" s="44"/>
      <c r="UTZ208" s="44"/>
      <c r="UUA208" s="44"/>
      <c r="UUB208" s="44"/>
      <c r="UUC208" s="44"/>
      <c r="UUD208" s="44"/>
      <c r="UUE208" s="44"/>
      <c r="UUF208" s="44"/>
      <c r="UUG208" s="44"/>
      <c r="UUH208" s="44"/>
      <c r="UUI208" s="44"/>
      <c r="UUJ208" s="44"/>
      <c r="UUK208" s="44"/>
      <c r="UUL208" s="44"/>
      <c r="UUM208" s="44"/>
      <c r="UUN208" s="44"/>
      <c r="UUO208" s="44"/>
      <c r="UUP208" s="44"/>
      <c r="UUQ208" s="44"/>
      <c r="UUR208" s="44"/>
      <c r="UUS208" s="44"/>
      <c r="UUT208" s="44"/>
      <c r="UUU208" s="44"/>
      <c r="UUV208" s="44"/>
      <c r="UUW208" s="44"/>
      <c r="UUX208" s="44"/>
      <c r="UUY208" s="44"/>
      <c r="UUZ208" s="44"/>
      <c r="UVA208" s="44"/>
      <c r="UVB208" s="44"/>
      <c r="UVC208" s="44"/>
      <c r="UVD208" s="44"/>
      <c r="UVE208" s="44"/>
      <c r="UVF208" s="44"/>
      <c r="UVG208" s="44"/>
      <c r="UVH208" s="44"/>
      <c r="UVI208" s="44"/>
      <c r="UVJ208" s="44"/>
      <c r="UVK208" s="44"/>
      <c r="UVL208" s="44"/>
      <c r="UVM208" s="44"/>
      <c r="UVN208" s="44"/>
      <c r="UVO208" s="44"/>
      <c r="UVP208" s="44"/>
      <c r="UVQ208" s="44"/>
      <c r="UVR208" s="44"/>
      <c r="UVS208" s="44"/>
      <c r="UVT208" s="44"/>
      <c r="UVW208" s="44"/>
      <c r="UVX208" s="44"/>
      <c r="UWC208" s="44"/>
      <c r="UWD208" s="44"/>
      <c r="UWE208" s="44"/>
      <c r="UWF208" s="44"/>
      <c r="UWG208" s="44"/>
      <c r="UWH208" s="44"/>
      <c r="UWI208" s="44"/>
      <c r="UWJ208" s="44"/>
      <c r="UWK208" s="44"/>
      <c r="UWL208" s="44"/>
      <c r="UWM208" s="44"/>
      <c r="UWN208" s="44"/>
      <c r="UWO208" s="44"/>
      <c r="UWP208" s="44"/>
      <c r="UWQ208" s="44"/>
      <c r="UWR208" s="44"/>
      <c r="UWS208" s="44"/>
      <c r="UWT208" s="44"/>
      <c r="UWU208" s="44"/>
      <c r="UWV208" s="44"/>
      <c r="UWW208" s="44"/>
      <c r="UWX208" s="44"/>
      <c r="UWY208" s="44"/>
      <c r="UWZ208" s="44"/>
      <c r="UXA208" s="44"/>
      <c r="UXB208" s="44"/>
      <c r="UXC208" s="44"/>
      <c r="UXD208" s="44"/>
      <c r="UXE208" s="44"/>
      <c r="UXF208" s="44"/>
      <c r="UXG208" s="44"/>
      <c r="UXH208" s="44"/>
      <c r="UXI208" s="44"/>
      <c r="UXJ208" s="44"/>
      <c r="UXK208" s="44"/>
      <c r="UXL208" s="44"/>
      <c r="UXM208" s="44"/>
      <c r="UXN208" s="44"/>
      <c r="UXO208" s="44"/>
      <c r="UXP208" s="44"/>
      <c r="UXQ208" s="44"/>
      <c r="UXR208" s="44"/>
      <c r="UXS208" s="44"/>
      <c r="UXT208" s="44"/>
      <c r="UXU208" s="44"/>
      <c r="UXV208" s="44"/>
      <c r="UXW208" s="44"/>
      <c r="UXX208" s="44"/>
      <c r="UXY208" s="44"/>
      <c r="UXZ208" s="44"/>
      <c r="UYA208" s="44"/>
      <c r="UYB208" s="44"/>
      <c r="UYC208" s="44"/>
      <c r="UYD208" s="44"/>
      <c r="UYE208" s="44"/>
      <c r="UYF208" s="44"/>
      <c r="UYG208" s="44"/>
      <c r="UYH208" s="44"/>
      <c r="UYI208" s="44"/>
      <c r="UYJ208" s="44"/>
      <c r="UYK208" s="44"/>
      <c r="UYL208" s="44"/>
      <c r="UYM208" s="44"/>
      <c r="UYN208" s="44"/>
      <c r="UYO208" s="44"/>
      <c r="UYP208" s="44"/>
      <c r="UYQ208" s="44"/>
      <c r="UYR208" s="44"/>
      <c r="UYS208" s="44"/>
      <c r="UYT208" s="44"/>
      <c r="UYU208" s="44"/>
      <c r="UYV208" s="44"/>
      <c r="UYW208" s="44"/>
      <c r="UYX208" s="44"/>
      <c r="UYY208" s="44"/>
      <c r="UYZ208" s="44"/>
      <c r="UZA208" s="44"/>
      <c r="UZB208" s="44"/>
      <c r="UZC208" s="44"/>
      <c r="UZD208" s="44"/>
      <c r="UZE208" s="44"/>
      <c r="UZF208" s="44"/>
      <c r="UZG208" s="44"/>
      <c r="UZH208" s="44"/>
      <c r="UZI208" s="44"/>
      <c r="UZJ208" s="44"/>
      <c r="UZK208" s="44"/>
      <c r="UZL208" s="44"/>
      <c r="UZM208" s="44"/>
      <c r="UZN208" s="44"/>
      <c r="UZO208" s="44"/>
      <c r="UZP208" s="44"/>
      <c r="UZQ208" s="44"/>
      <c r="UZR208" s="44"/>
      <c r="UZS208" s="44"/>
      <c r="UZT208" s="44"/>
      <c r="UZU208" s="44"/>
      <c r="UZV208" s="44"/>
      <c r="UZW208" s="44"/>
      <c r="UZX208" s="44"/>
      <c r="UZY208" s="44"/>
      <c r="UZZ208" s="44"/>
      <c r="VAA208" s="44"/>
      <c r="VAB208" s="44"/>
      <c r="VAC208" s="44"/>
      <c r="VAD208" s="44"/>
      <c r="VAE208" s="44"/>
      <c r="VAF208" s="44"/>
      <c r="VAG208" s="44"/>
      <c r="VAH208" s="44"/>
      <c r="VAI208" s="44"/>
      <c r="VAJ208" s="44"/>
      <c r="VAK208" s="44"/>
      <c r="VAL208" s="44"/>
      <c r="VAM208" s="44"/>
      <c r="VAN208" s="44"/>
      <c r="VAO208" s="44"/>
      <c r="VAP208" s="44"/>
      <c r="VAQ208" s="44"/>
      <c r="VAR208" s="44"/>
      <c r="VAS208" s="44"/>
      <c r="VAT208" s="44"/>
      <c r="VAU208" s="44"/>
      <c r="VAV208" s="44"/>
      <c r="VAW208" s="44"/>
      <c r="VAX208" s="44"/>
      <c r="VAY208" s="44"/>
      <c r="VAZ208" s="44"/>
      <c r="VBA208" s="44"/>
      <c r="VBB208" s="44"/>
      <c r="VBC208" s="44"/>
      <c r="VBD208" s="44"/>
      <c r="VBE208" s="44"/>
      <c r="VBF208" s="44"/>
      <c r="VBG208" s="44"/>
      <c r="VBH208" s="44"/>
      <c r="VBI208" s="44"/>
      <c r="VBJ208" s="44"/>
      <c r="VBK208" s="44"/>
      <c r="VBL208" s="44"/>
      <c r="VBM208" s="44"/>
      <c r="VBN208" s="44"/>
      <c r="VBO208" s="44"/>
      <c r="VBP208" s="44"/>
      <c r="VBQ208" s="44"/>
      <c r="VBR208" s="44"/>
      <c r="VBS208" s="44"/>
      <c r="VBT208" s="44"/>
      <c r="VBU208" s="44"/>
      <c r="VBV208" s="44"/>
      <c r="VBW208" s="44"/>
      <c r="VBX208" s="44"/>
      <c r="VBY208" s="44"/>
      <c r="VBZ208" s="44"/>
      <c r="VCA208" s="44"/>
      <c r="VCB208" s="44"/>
      <c r="VCC208" s="44"/>
      <c r="VCD208" s="44"/>
      <c r="VCE208" s="44"/>
      <c r="VCF208" s="44"/>
      <c r="VCG208" s="44"/>
      <c r="VCH208" s="44"/>
      <c r="VCI208" s="44"/>
      <c r="VCJ208" s="44"/>
      <c r="VCK208" s="44"/>
      <c r="VCL208" s="44"/>
      <c r="VCM208" s="44"/>
      <c r="VCN208" s="44"/>
      <c r="VCO208" s="44"/>
      <c r="VCP208" s="44"/>
      <c r="VCQ208" s="44"/>
      <c r="VCR208" s="44"/>
      <c r="VCS208" s="44"/>
      <c r="VCT208" s="44"/>
      <c r="VCU208" s="44"/>
      <c r="VCV208" s="44"/>
      <c r="VCW208" s="44"/>
      <c r="VCX208" s="44"/>
      <c r="VCY208" s="44"/>
      <c r="VCZ208" s="44"/>
      <c r="VDA208" s="44"/>
      <c r="VDB208" s="44"/>
      <c r="VDC208" s="44"/>
      <c r="VDD208" s="44"/>
      <c r="VDE208" s="44"/>
      <c r="VDF208" s="44"/>
      <c r="VDG208" s="44"/>
      <c r="VDH208" s="44"/>
      <c r="VDI208" s="44"/>
      <c r="VDJ208" s="44"/>
      <c r="VDK208" s="44"/>
      <c r="VDL208" s="44"/>
      <c r="VDM208" s="44"/>
      <c r="VDN208" s="44"/>
      <c r="VDO208" s="44"/>
      <c r="VDP208" s="44"/>
      <c r="VDQ208" s="44"/>
      <c r="VDR208" s="44"/>
      <c r="VDS208" s="44"/>
      <c r="VDT208" s="44"/>
      <c r="VDU208" s="44"/>
      <c r="VDV208" s="44"/>
      <c r="VDW208" s="44"/>
      <c r="VDX208" s="44"/>
      <c r="VDY208" s="44"/>
      <c r="VDZ208" s="44"/>
      <c r="VEA208" s="44"/>
      <c r="VEB208" s="44"/>
      <c r="VEC208" s="44"/>
      <c r="VED208" s="44"/>
      <c r="VEE208" s="44"/>
      <c r="VEF208" s="44"/>
      <c r="VEG208" s="44"/>
      <c r="VEH208" s="44"/>
      <c r="VEI208" s="44"/>
      <c r="VEJ208" s="44"/>
      <c r="VEK208" s="44"/>
      <c r="VEL208" s="44"/>
      <c r="VEM208" s="44"/>
      <c r="VEN208" s="44"/>
      <c r="VEO208" s="44"/>
      <c r="VEP208" s="44"/>
      <c r="VEQ208" s="44"/>
      <c r="VER208" s="44"/>
      <c r="VES208" s="44"/>
      <c r="VET208" s="44"/>
      <c r="VEU208" s="44"/>
      <c r="VEV208" s="44"/>
      <c r="VEW208" s="44"/>
      <c r="VEX208" s="44"/>
      <c r="VEY208" s="44"/>
      <c r="VEZ208" s="44"/>
      <c r="VFA208" s="44"/>
      <c r="VFB208" s="44"/>
      <c r="VFC208" s="44"/>
      <c r="VFD208" s="44"/>
      <c r="VFE208" s="44"/>
      <c r="VFF208" s="44"/>
      <c r="VFG208" s="44"/>
      <c r="VFH208" s="44"/>
      <c r="VFI208" s="44"/>
      <c r="VFJ208" s="44"/>
      <c r="VFK208" s="44"/>
      <c r="VFL208" s="44"/>
      <c r="VFM208" s="44"/>
      <c r="VFN208" s="44"/>
      <c r="VFO208" s="44"/>
      <c r="VFP208" s="44"/>
      <c r="VFS208" s="44"/>
      <c r="VFT208" s="44"/>
      <c r="VFY208" s="44"/>
      <c r="VFZ208" s="44"/>
      <c r="VGA208" s="44"/>
      <c r="VGB208" s="44"/>
      <c r="VGC208" s="44"/>
      <c r="VGD208" s="44"/>
      <c r="VGE208" s="44"/>
      <c r="VGF208" s="44"/>
      <c r="VGG208" s="44"/>
      <c r="VGH208" s="44"/>
      <c r="VGI208" s="44"/>
      <c r="VGJ208" s="44"/>
      <c r="VGK208" s="44"/>
      <c r="VGL208" s="44"/>
      <c r="VGM208" s="44"/>
      <c r="VGN208" s="44"/>
      <c r="VGO208" s="44"/>
      <c r="VGP208" s="44"/>
      <c r="VGQ208" s="44"/>
      <c r="VGR208" s="44"/>
      <c r="VGS208" s="44"/>
      <c r="VGT208" s="44"/>
      <c r="VGU208" s="44"/>
      <c r="VGV208" s="44"/>
      <c r="VGW208" s="44"/>
      <c r="VGX208" s="44"/>
      <c r="VGY208" s="44"/>
      <c r="VGZ208" s="44"/>
      <c r="VHA208" s="44"/>
      <c r="VHB208" s="44"/>
      <c r="VHC208" s="44"/>
      <c r="VHD208" s="44"/>
      <c r="VHE208" s="44"/>
      <c r="VHF208" s="44"/>
      <c r="VHG208" s="44"/>
      <c r="VHH208" s="44"/>
      <c r="VHI208" s="44"/>
      <c r="VHJ208" s="44"/>
      <c r="VHK208" s="44"/>
      <c r="VHL208" s="44"/>
      <c r="VHM208" s="44"/>
      <c r="VHN208" s="44"/>
      <c r="VHO208" s="44"/>
      <c r="VHP208" s="44"/>
      <c r="VHQ208" s="44"/>
      <c r="VHR208" s="44"/>
      <c r="VHS208" s="44"/>
      <c r="VHT208" s="44"/>
      <c r="VHU208" s="44"/>
      <c r="VHV208" s="44"/>
      <c r="VHW208" s="44"/>
      <c r="VHX208" s="44"/>
      <c r="VHY208" s="44"/>
      <c r="VHZ208" s="44"/>
      <c r="VIA208" s="44"/>
      <c r="VIB208" s="44"/>
      <c r="VIC208" s="44"/>
      <c r="VID208" s="44"/>
      <c r="VIE208" s="44"/>
      <c r="VIF208" s="44"/>
      <c r="VIG208" s="44"/>
      <c r="VIH208" s="44"/>
      <c r="VII208" s="44"/>
      <c r="VIJ208" s="44"/>
      <c r="VIK208" s="44"/>
      <c r="VIL208" s="44"/>
      <c r="VIM208" s="44"/>
      <c r="VIN208" s="44"/>
      <c r="VIO208" s="44"/>
      <c r="VIP208" s="44"/>
      <c r="VIQ208" s="44"/>
      <c r="VIR208" s="44"/>
      <c r="VIS208" s="44"/>
      <c r="VIT208" s="44"/>
      <c r="VIU208" s="44"/>
      <c r="VIV208" s="44"/>
      <c r="VIW208" s="44"/>
      <c r="VIX208" s="44"/>
      <c r="VIY208" s="44"/>
      <c r="VIZ208" s="44"/>
      <c r="VJA208" s="44"/>
      <c r="VJB208" s="44"/>
      <c r="VJC208" s="44"/>
      <c r="VJD208" s="44"/>
      <c r="VJE208" s="44"/>
      <c r="VJF208" s="44"/>
      <c r="VJG208" s="44"/>
      <c r="VJH208" s="44"/>
      <c r="VJI208" s="44"/>
      <c r="VJJ208" s="44"/>
      <c r="VJK208" s="44"/>
      <c r="VJL208" s="44"/>
      <c r="VJM208" s="44"/>
      <c r="VJN208" s="44"/>
      <c r="VJO208" s="44"/>
      <c r="VJP208" s="44"/>
      <c r="VJQ208" s="44"/>
      <c r="VJR208" s="44"/>
      <c r="VJS208" s="44"/>
      <c r="VJT208" s="44"/>
      <c r="VJU208" s="44"/>
      <c r="VJV208" s="44"/>
      <c r="VJW208" s="44"/>
      <c r="VJX208" s="44"/>
      <c r="VJY208" s="44"/>
      <c r="VJZ208" s="44"/>
      <c r="VKA208" s="44"/>
      <c r="VKB208" s="44"/>
      <c r="VKC208" s="44"/>
      <c r="VKD208" s="44"/>
      <c r="VKE208" s="44"/>
      <c r="VKF208" s="44"/>
      <c r="VKG208" s="44"/>
      <c r="VKH208" s="44"/>
      <c r="VKI208" s="44"/>
      <c r="VKJ208" s="44"/>
      <c r="VKK208" s="44"/>
      <c r="VKL208" s="44"/>
      <c r="VKM208" s="44"/>
      <c r="VKN208" s="44"/>
      <c r="VKO208" s="44"/>
      <c r="VKP208" s="44"/>
      <c r="VKQ208" s="44"/>
      <c r="VKR208" s="44"/>
      <c r="VKS208" s="44"/>
      <c r="VKT208" s="44"/>
      <c r="VKU208" s="44"/>
      <c r="VKV208" s="44"/>
      <c r="VKW208" s="44"/>
      <c r="VKX208" s="44"/>
      <c r="VKY208" s="44"/>
      <c r="VKZ208" s="44"/>
      <c r="VLA208" s="44"/>
      <c r="VLB208" s="44"/>
      <c r="VLC208" s="44"/>
      <c r="VLD208" s="44"/>
      <c r="VLE208" s="44"/>
      <c r="VLF208" s="44"/>
      <c r="VLG208" s="44"/>
      <c r="VLH208" s="44"/>
      <c r="VLI208" s="44"/>
      <c r="VLJ208" s="44"/>
      <c r="VLK208" s="44"/>
      <c r="VLL208" s="44"/>
      <c r="VLM208" s="44"/>
      <c r="VLN208" s="44"/>
      <c r="VLO208" s="44"/>
      <c r="VLP208" s="44"/>
      <c r="VLQ208" s="44"/>
      <c r="VLR208" s="44"/>
      <c r="VLS208" s="44"/>
      <c r="VLT208" s="44"/>
      <c r="VLU208" s="44"/>
      <c r="VLV208" s="44"/>
      <c r="VLW208" s="44"/>
      <c r="VLX208" s="44"/>
      <c r="VLY208" s="44"/>
      <c r="VLZ208" s="44"/>
      <c r="VMA208" s="44"/>
      <c r="VMB208" s="44"/>
      <c r="VMC208" s="44"/>
      <c r="VMD208" s="44"/>
      <c r="VME208" s="44"/>
      <c r="VMF208" s="44"/>
      <c r="VMG208" s="44"/>
      <c r="VMH208" s="44"/>
      <c r="VMI208" s="44"/>
      <c r="VMJ208" s="44"/>
      <c r="VMK208" s="44"/>
      <c r="VML208" s="44"/>
      <c r="VMM208" s="44"/>
      <c r="VMN208" s="44"/>
      <c r="VMO208" s="44"/>
      <c r="VMP208" s="44"/>
      <c r="VMQ208" s="44"/>
      <c r="VMR208" s="44"/>
      <c r="VMS208" s="44"/>
      <c r="VMT208" s="44"/>
      <c r="VMU208" s="44"/>
      <c r="VMV208" s="44"/>
      <c r="VMW208" s="44"/>
      <c r="VMX208" s="44"/>
      <c r="VMY208" s="44"/>
      <c r="VMZ208" s="44"/>
      <c r="VNA208" s="44"/>
      <c r="VNB208" s="44"/>
      <c r="VNC208" s="44"/>
      <c r="VND208" s="44"/>
      <c r="VNE208" s="44"/>
      <c r="VNF208" s="44"/>
      <c r="VNG208" s="44"/>
      <c r="VNH208" s="44"/>
      <c r="VNI208" s="44"/>
      <c r="VNJ208" s="44"/>
      <c r="VNK208" s="44"/>
      <c r="VNL208" s="44"/>
      <c r="VNM208" s="44"/>
      <c r="VNN208" s="44"/>
      <c r="VNO208" s="44"/>
      <c r="VNP208" s="44"/>
      <c r="VNQ208" s="44"/>
      <c r="VNR208" s="44"/>
      <c r="VNS208" s="44"/>
      <c r="VNT208" s="44"/>
      <c r="VNU208" s="44"/>
      <c r="VNV208" s="44"/>
      <c r="VNW208" s="44"/>
      <c r="VNX208" s="44"/>
      <c r="VNY208" s="44"/>
      <c r="VNZ208" s="44"/>
      <c r="VOA208" s="44"/>
      <c r="VOB208" s="44"/>
      <c r="VOC208" s="44"/>
      <c r="VOD208" s="44"/>
      <c r="VOE208" s="44"/>
      <c r="VOF208" s="44"/>
      <c r="VOG208" s="44"/>
      <c r="VOH208" s="44"/>
      <c r="VOI208" s="44"/>
      <c r="VOJ208" s="44"/>
      <c r="VOK208" s="44"/>
      <c r="VOL208" s="44"/>
      <c r="VOM208" s="44"/>
      <c r="VON208" s="44"/>
      <c r="VOO208" s="44"/>
      <c r="VOP208" s="44"/>
      <c r="VOQ208" s="44"/>
      <c r="VOR208" s="44"/>
      <c r="VOS208" s="44"/>
      <c r="VOT208" s="44"/>
      <c r="VOU208" s="44"/>
      <c r="VOV208" s="44"/>
      <c r="VOW208" s="44"/>
      <c r="VOX208" s="44"/>
      <c r="VOY208" s="44"/>
      <c r="VOZ208" s="44"/>
      <c r="VPA208" s="44"/>
      <c r="VPB208" s="44"/>
      <c r="VPC208" s="44"/>
      <c r="VPD208" s="44"/>
      <c r="VPE208" s="44"/>
      <c r="VPF208" s="44"/>
      <c r="VPG208" s="44"/>
      <c r="VPH208" s="44"/>
      <c r="VPI208" s="44"/>
      <c r="VPJ208" s="44"/>
      <c r="VPK208" s="44"/>
      <c r="VPL208" s="44"/>
      <c r="VPO208" s="44"/>
      <c r="VPP208" s="44"/>
      <c r="VPU208" s="44"/>
      <c r="VPV208" s="44"/>
      <c r="VPW208" s="44"/>
      <c r="VPX208" s="44"/>
      <c r="VPY208" s="44"/>
      <c r="VPZ208" s="44"/>
      <c r="VQA208" s="44"/>
      <c r="VQB208" s="44"/>
      <c r="VQC208" s="44"/>
      <c r="VQD208" s="44"/>
      <c r="VQE208" s="44"/>
      <c r="VQF208" s="44"/>
      <c r="VQG208" s="44"/>
      <c r="VQH208" s="44"/>
      <c r="VQI208" s="44"/>
      <c r="VQJ208" s="44"/>
      <c r="VQK208" s="44"/>
      <c r="VQL208" s="44"/>
      <c r="VQM208" s="44"/>
      <c r="VQN208" s="44"/>
      <c r="VQO208" s="44"/>
      <c r="VQP208" s="44"/>
      <c r="VQQ208" s="44"/>
      <c r="VQR208" s="44"/>
      <c r="VQS208" s="44"/>
      <c r="VQT208" s="44"/>
      <c r="VQU208" s="44"/>
      <c r="VQV208" s="44"/>
      <c r="VQW208" s="44"/>
      <c r="VQX208" s="44"/>
      <c r="VQY208" s="44"/>
      <c r="VQZ208" s="44"/>
      <c r="VRA208" s="44"/>
      <c r="VRB208" s="44"/>
      <c r="VRC208" s="44"/>
      <c r="VRD208" s="44"/>
      <c r="VRE208" s="44"/>
      <c r="VRF208" s="44"/>
      <c r="VRG208" s="44"/>
      <c r="VRH208" s="44"/>
      <c r="VRI208" s="44"/>
      <c r="VRJ208" s="44"/>
      <c r="VRK208" s="44"/>
      <c r="VRL208" s="44"/>
      <c r="VRM208" s="44"/>
      <c r="VRN208" s="44"/>
      <c r="VRO208" s="44"/>
      <c r="VRP208" s="44"/>
      <c r="VRQ208" s="44"/>
      <c r="VRR208" s="44"/>
      <c r="VRS208" s="44"/>
      <c r="VRT208" s="44"/>
      <c r="VRU208" s="44"/>
      <c r="VRV208" s="44"/>
      <c r="VRW208" s="44"/>
      <c r="VRX208" s="44"/>
      <c r="VRY208" s="44"/>
      <c r="VRZ208" s="44"/>
      <c r="VSA208" s="44"/>
      <c r="VSB208" s="44"/>
      <c r="VSC208" s="44"/>
      <c r="VSD208" s="44"/>
      <c r="VSE208" s="44"/>
      <c r="VSF208" s="44"/>
      <c r="VSG208" s="44"/>
      <c r="VSH208" s="44"/>
      <c r="VSI208" s="44"/>
      <c r="VSJ208" s="44"/>
      <c r="VSK208" s="44"/>
      <c r="VSL208" s="44"/>
      <c r="VSM208" s="44"/>
      <c r="VSN208" s="44"/>
      <c r="VSO208" s="44"/>
      <c r="VSP208" s="44"/>
      <c r="VSQ208" s="44"/>
      <c r="VSR208" s="44"/>
      <c r="VSS208" s="44"/>
      <c r="VST208" s="44"/>
      <c r="VSU208" s="44"/>
      <c r="VSV208" s="44"/>
      <c r="VSW208" s="44"/>
      <c r="VSX208" s="44"/>
      <c r="VSY208" s="44"/>
      <c r="VSZ208" s="44"/>
      <c r="VTA208" s="44"/>
      <c r="VTB208" s="44"/>
      <c r="VTC208" s="44"/>
      <c r="VTD208" s="44"/>
      <c r="VTE208" s="44"/>
      <c r="VTF208" s="44"/>
      <c r="VTG208" s="44"/>
      <c r="VTH208" s="44"/>
      <c r="VTI208" s="44"/>
      <c r="VTJ208" s="44"/>
      <c r="VTK208" s="44"/>
      <c r="VTL208" s="44"/>
      <c r="VTM208" s="44"/>
      <c r="VTN208" s="44"/>
      <c r="VTO208" s="44"/>
      <c r="VTP208" s="44"/>
      <c r="VTQ208" s="44"/>
      <c r="VTR208" s="44"/>
      <c r="VTS208" s="44"/>
      <c r="VTT208" s="44"/>
      <c r="VTU208" s="44"/>
      <c r="VTV208" s="44"/>
      <c r="VTW208" s="44"/>
      <c r="VTX208" s="44"/>
      <c r="VTY208" s="44"/>
      <c r="VTZ208" s="44"/>
      <c r="VUA208" s="44"/>
      <c r="VUB208" s="44"/>
      <c r="VUC208" s="44"/>
      <c r="VUD208" s="44"/>
      <c r="VUE208" s="44"/>
      <c r="VUF208" s="44"/>
      <c r="VUG208" s="44"/>
      <c r="VUH208" s="44"/>
      <c r="VUI208" s="44"/>
      <c r="VUJ208" s="44"/>
      <c r="VUK208" s="44"/>
      <c r="VUL208" s="44"/>
      <c r="VUM208" s="44"/>
      <c r="VUN208" s="44"/>
      <c r="VUO208" s="44"/>
      <c r="VUP208" s="44"/>
      <c r="VUQ208" s="44"/>
      <c r="VUR208" s="44"/>
      <c r="VUS208" s="44"/>
      <c r="VUT208" s="44"/>
      <c r="VUU208" s="44"/>
      <c r="VUV208" s="44"/>
      <c r="VUW208" s="44"/>
      <c r="VUX208" s="44"/>
      <c r="VUY208" s="44"/>
      <c r="VUZ208" s="44"/>
      <c r="VVA208" s="44"/>
      <c r="VVB208" s="44"/>
      <c r="VVC208" s="44"/>
      <c r="VVD208" s="44"/>
      <c r="VVE208" s="44"/>
      <c r="VVF208" s="44"/>
      <c r="VVG208" s="44"/>
      <c r="VVH208" s="44"/>
      <c r="VVI208" s="44"/>
      <c r="VVJ208" s="44"/>
      <c r="VVK208" s="44"/>
      <c r="VVL208" s="44"/>
      <c r="VVM208" s="44"/>
      <c r="VVN208" s="44"/>
      <c r="VVO208" s="44"/>
      <c r="VVP208" s="44"/>
      <c r="VVQ208" s="44"/>
      <c r="VVR208" s="44"/>
      <c r="VVS208" s="44"/>
      <c r="VVT208" s="44"/>
      <c r="VVU208" s="44"/>
      <c r="VVV208" s="44"/>
      <c r="VVW208" s="44"/>
      <c r="VVX208" s="44"/>
      <c r="VVY208" s="44"/>
      <c r="VVZ208" s="44"/>
      <c r="VWA208" s="44"/>
      <c r="VWB208" s="44"/>
      <c r="VWC208" s="44"/>
      <c r="VWD208" s="44"/>
      <c r="VWE208" s="44"/>
      <c r="VWF208" s="44"/>
      <c r="VWG208" s="44"/>
      <c r="VWH208" s="44"/>
      <c r="VWI208" s="44"/>
      <c r="VWJ208" s="44"/>
      <c r="VWK208" s="44"/>
      <c r="VWL208" s="44"/>
      <c r="VWM208" s="44"/>
      <c r="VWN208" s="44"/>
      <c r="VWO208" s="44"/>
      <c r="VWP208" s="44"/>
      <c r="VWQ208" s="44"/>
      <c r="VWR208" s="44"/>
      <c r="VWS208" s="44"/>
      <c r="VWT208" s="44"/>
      <c r="VWU208" s="44"/>
      <c r="VWV208" s="44"/>
      <c r="VWW208" s="44"/>
      <c r="VWX208" s="44"/>
      <c r="VWY208" s="44"/>
      <c r="VWZ208" s="44"/>
      <c r="VXA208" s="44"/>
      <c r="VXB208" s="44"/>
      <c r="VXC208" s="44"/>
      <c r="VXD208" s="44"/>
      <c r="VXE208" s="44"/>
      <c r="VXF208" s="44"/>
      <c r="VXG208" s="44"/>
      <c r="VXH208" s="44"/>
      <c r="VXI208" s="44"/>
      <c r="VXJ208" s="44"/>
      <c r="VXK208" s="44"/>
      <c r="VXL208" s="44"/>
      <c r="VXM208" s="44"/>
      <c r="VXN208" s="44"/>
      <c r="VXO208" s="44"/>
      <c r="VXP208" s="44"/>
      <c r="VXQ208" s="44"/>
      <c r="VXR208" s="44"/>
      <c r="VXS208" s="44"/>
      <c r="VXT208" s="44"/>
      <c r="VXU208" s="44"/>
      <c r="VXV208" s="44"/>
      <c r="VXW208" s="44"/>
      <c r="VXX208" s="44"/>
      <c r="VXY208" s="44"/>
      <c r="VXZ208" s="44"/>
      <c r="VYA208" s="44"/>
      <c r="VYB208" s="44"/>
      <c r="VYC208" s="44"/>
      <c r="VYD208" s="44"/>
      <c r="VYE208" s="44"/>
      <c r="VYF208" s="44"/>
      <c r="VYG208" s="44"/>
      <c r="VYH208" s="44"/>
      <c r="VYI208" s="44"/>
      <c r="VYJ208" s="44"/>
      <c r="VYK208" s="44"/>
      <c r="VYL208" s="44"/>
      <c r="VYM208" s="44"/>
      <c r="VYN208" s="44"/>
      <c r="VYO208" s="44"/>
      <c r="VYP208" s="44"/>
      <c r="VYQ208" s="44"/>
      <c r="VYR208" s="44"/>
      <c r="VYS208" s="44"/>
      <c r="VYT208" s="44"/>
      <c r="VYU208" s="44"/>
      <c r="VYV208" s="44"/>
      <c r="VYW208" s="44"/>
      <c r="VYX208" s="44"/>
      <c r="VYY208" s="44"/>
      <c r="VYZ208" s="44"/>
      <c r="VZA208" s="44"/>
      <c r="VZB208" s="44"/>
      <c r="VZC208" s="44"/>
      <c r="VZD208" s="44"/>
      <c r="VZE208" s="44"/>
      <c r="VZF208" s="44"/>
      <c r="VZG208" s="44"/>
      <c r="VZH208" s="44"/>
      <c r="VZK208" s="44"/>
      <c r="VZL208" s="44"/>
      <c r="VZQ208" s="44"/>
      <c r="VZR208" s="44"/>
      <c r="VZS208" s="44"/>
      <c r="VZT208" s="44"/>
      <c r="VZU208" s="44"/>
      <c r="VZV208" s="44"/>
      <c r="VZW208" s="44"/>
      <c r="VZX208" s="44"/>
      <c r="VZY208" s="44"/>
      <c r="VZZ208" s="44"/>
      <c r="WAA208" s="44"/>
      <c r="WAB208" s="44"/>
      <c r="WAC208" s="44"/>
      <c r="WAD208" s="44"/>
      <c r="WAE208" s="44"/>
      <c r="WAF208" s="44"/>
      <c r="WAG208" s="44"/>
      <c r="WAH208" s="44"/>
      <c r="WAI208" s="44"/>
      <c r="WAJ208" s="44"/>
      <c r="WAK208" s="44"/>
      <c r="WAL208" s="44"/>
      <c r="WAM208" s="44"/>
      <c r="WAN208" s="44"/>
      <c r="WAO208" s="44"/>
      <c r="WAP208" s="44"/>
      <c r="WAQ208" s="44"/>
      <c r="WAR208" s="44"/>
      <c r="WAS208" s="44"/>
      <c r="WAT208" s="44"/>
      <c r="WAU208" s="44"/>
      <c r="WAV208" s="44"/>
      <c r="WAW208" s="44"/>
      <c r="WAX208" s="44"/>
      <c r="WAY208" s="44"/>
      <c r="WAZ208" s="44"/>
      <c r="WBA208" s="44"/>
      <c r="WBB208" s="44"/>
      <c r="WBC208" s="44"/>
      <c r="WBD208" s="44"/>
      <c r="WBE208" s="44"/>
      <c r="WBF208" s="44"/>
      <c r="WBG208" s="44"/>
      <c r="WBH208" s="44"/>
      <c r="WBI208" s="44"/>
      <c r="WBJ208" s="44"/>
      <c r="WBK208" s="44"/>
      <c r="WBL208" s="44"/>
      <c r="WBM208" s="44"/>
      <c r="WBN208" s="44"/>
      <c r="WBO208" s="44"/>
      <c r="WBP208" s="44"/>
      <c r="WBQ208" s="44"/>
      <c r="WBR208" s="44"/>
      <c r="WBS208" s="44"/>
      <c r="WBT208" s="44"/>
      <c r="WBU208" s="44"/>
      <c r="WBV208" s="44"/>
      <c r="WBW208" s="44"/>
      <c r="WBX208" s="44"/>
      <c r="WBY208" s="44"/>
      <c r="WBZ208" s="44"/>
      <c r="WCA208" s="44"/>
      <c r="WCB208" s="44"/>
      <c r="WCC208" s="44"/>
      <c r="WCD208" s="44"/>
      <c r="WCE208" s="44"/>
      <c r="WCF208" s="44"/>
      <c r="WCG208" s="44"/>
      <c r="WCH208" s="44"/>
      <c r="WCI208" s="44"/>
      <c r="WCJ208" s="44"/>
      <c r="WCK208" s="44"/>
      <c r="WCL208" s="44"/>
      <c r="WCM208" s="44"/>
      <c r="WCN208" s="44"/>
      <c r="WCO208" s="44"/>
      <c r="WCP208" s="44"/>
      <c r="WCQ208" s="44"/>
      <c r="WCR208" s="44"/>
      <c r="WCS208" s="44"/>
      <c r="WCT208" s="44"/>
      <c r="WCU208" s="44"/>
      <c r="WCV208" s="44"/>
      <c r="WCW208" s="44"/>
      <c r="WCX208" s="44"/>
      <c r="WCY208" s="44"/>
      <c r="WCZ208" s="44"/>
      <c r="WDA208" s="44"/>
      <c r="WDB208" s="44"/>
      <c r="WDC208" s="44"/>
      <c r="WDD208" s="44"/>
      <c r="WDE208" s="44"/>
      <c r="WDF208" s="44"/>
      <c r="WDG208" s="44"/>
      <c r="WDH208" s="44"/>
      <c r="WDI208" s="44"/>
      <c r="WDJ208" s="44"/>
      <c r="WDK208" s="44"/>
      <c r="WDL208" s="44"/>
      <c r="WDM208" s="44"/>
      <c r="WDN208" s="44"/>
      <c r="WDO208" s="44"/>
      <c r="WDP208" s="44"/>
      <c r="WDQ208" s="44"/>
      <c r="WDR208" s="44"/>
      <c r="WDS208" s="44"/>
      <c r="WDT208" s="44"/>
      <c r="WDU208" s="44"/>
      <c r="WDV208" s="44"/>
      <c r="WDW208" s="44"/>
      <c r="WDX208" s="44"/>
      <c r="WDY208" s="44"/>
      <c r="WDZ208" s="44"/>
      <c r="WEA208" s="44"/>
      <c r="WEB208" s="44"/>
      <c r="WEC208" s="44"/>
      <c r="WED208" s="44"/>
      <c r="WEE208" s="44"/>
      <c r="WEF208" s="44"/>
      <c r="WEG208" s="44"/>
      <c r="WEH208" s="44"/>
      <c r="WEI208" s="44"/>
      <c r="WEJ208" s="44"/>
      <c r="WEK208" s="44"/>
      <c r="WEL208" s="44"/>
      <c r="WEM208" s="44"/>
      <c r="WEN208" s="44"/>
      <c r="WEO208" s="44"/>
      <c r="WEP208" s="44"/>
      <c r="WEQ208" s="44"/>
      <c r="WER208" s="44"/>
      <c r="WES208" s="44"/>
      <c r="WET208" s="44"/>
      <c r="WEU208" s="44"/>
      <c r="WEV208" s="44"/>
      <c r="WEW208" s="44"/>
      <c r="WEX208" s="44"/>
      <c r="WEY208" s="44"/>
      <c r="WEZ208" s="44"/>
      <c r="WFA208" s="44"/>
      <c r="WFB208" s="44"/>
      <c r="WFC208" s="44"/>
      <c r="WFD208" s="44"/>
      <c r="WFE208" s="44"/>
      <c r="WFF208" s="44"/>
      <c r="WFG208" s="44"/>
      <c r="WFH208" s="44"/>
      <c r="WFI208" s="44"/>
      <c r="WFJ208" s="44"/>
      <c r="WFK208" s="44"/>
      <c r="WFL208" s="44"/>
      <c r="WFM208" s="44"/>
      <c r="WFN208" s="44"/>
      <c r="WFO208" s="44"/>
      <c r="WFP208" s="44"/>
      <c r="WFQ208" s="44"/>
      <c r="WFR208" s="44"/>
      <c r="WFS208" s="44"/>
      <c r="WFT208" s="44"/>
      <c r="WFU208" s="44"/>
      <c r="WFV208" s="44"/>
      <c r="WFW208" s="44"/>
      <c r="WFX208" s="44"/>
      <c r="WFY208" s="44"/>
      <c r="WFZ208" s="44"/>
      <c r="WGA208" s="44"/>
      <c r="WGB208" s="44"/>
      <c r="WGC208" s="44"/>
      <c r="WGD208" s="44"/>
      <c r="WGE208" s="44"/>
      <c r="WGF208" s="44"/>
      <c r="WGG208" s="44"/>
      <c r="WGH208" s="44"/>
      <c r="WGI208" s="44"/>
      <c r="WGJ208" s="44"/>
      <c r="WGK208" s="44"/>
      <c r="WGL208" s="44"/>
      <c r="WGM208" s="44"/>
      <c r="WGN208" s="44"/>
      <c r="WGO208" s="44"/>
      <c r="WGP208" s="44"/>
      <c r="WGQ208" s="44"/>
      <c r="WGR208" s="44"/>
      <c r="WGS208" s="44"/>
      <c r="WGT208" s="44"/>
      <c r="WGU208" s="44"/>
      <c r="WGV208" s="44"/>
      <c r="WGW208" s="44"/>
      <c r="WGX208" s="44"/>
      <c r="WGY208" s="44"/>
      <c r="WGZ208" s="44"/>
      <c r="WHA208" s="44"/>
      <c r="WHB208" s="44"/>
      <c r="WHC208" s="44"/>
      <c r="WHD208" s="44"/>
      <c r="WHE208" s="44"/>
      <c r="WHF208" s="44"/>
      <c r="WHG208" s="44"/>
      <c r="WHH208" s="44"/>
      <c r="WHI208" s="44"/>
      <c r="WHJ208" s="44"/>
      <c r="WHK208" s="44"/>
      <c r="WHL208" s="44"/>
      <c r="WHM208" s="44"/>
      <c r="WHN208" s="44"/>
      <c r="WHO208" s="44"/>
      <c r="WHP208" s="44"/>
      <c r="WHQ208" s="44"/>
      <c r="WHR208" s="44"/>
      <c r="WHS208" s="44"/>
      <c r="WHT208" s="44"/>
      <c r="WHU208" s="44"/>
      <c r="WHV208" s="44"/>
      <c r="WHW208" s="44"/>
      <c r="WHX208" s="44"/>
      <c r="WHY208" s="44"/>
      <c r="WHZ208" s="44"/>
      <c r="WIA208" s="44"/>
      <c r="WIB208" s="44"/>
      <c r="WIC208" s="44"/>
      <c r="WID208" s="44"/>
      <c r="WIE208" s="44"/>
      <c r="WIF208" s="44"/>
      <c r="WIG208" s="44"/>
      <c r="WIH208" s="44"/>
      <c r="WII208" s="44"/>
      <c r="WIJ208" s="44"/>
      <c r="WIK208" s="44"/>
      <c r="WIL208" s="44"/>
      <c r="WIM208" s="44"/>
      <c r="WIN208" s="44"/>
      <c r="WIO208" s="44"/>
      <c r="WIP208" s="44"/>
      <c r="WIQ208" s="44"/>
      <c r="WIR208" s="44"/>
      <c r="WIS208" s="44"/>
      <c r="WIT208" s="44"/>
      <c r="WIU208" s="44"/>
      <c r="WIV208" s="44"/>
      <c r="WIW208" s="44"/>
      <c r="WIX208" s="44"/>
      <c r="WIY208" s="44"/>
      <c r="WIZ208" s="44"/>
      <c r="WJA208" s="44"/>
      <c r="WJB208" s="44"/>
      <c r="WJC208" s="44"/>
      <c r="WJD208" s="44"/>
      <c r="WJG208" s="44"/>
      <c r="WJH208" s="44"/>
      <c r="WJM208" s="44"/>
      <c r="WJN208" s="44"/>
      <c r="WJO208" s="44"/>
      <c r="WJP208" s="44"/>
      <c r="WJQ208" s="44"/>
      <c r="WJR208" s="44"/>
      <c r="WJS208" s="44"/>
      <c r="WJT208" s="44"/>
      <c r="WJU208" s="44"/>
      <c r="WJV208" s="44"/>
      <c r="WJW208" s="44"/>
      <c r="WJX208" s="44"/>
      <c r="WJY208" s="44"/>
      <c r="WJZ208" s="44"/>
      <c r="WKA208" s="44"/>
      <c r="WKB208" s="44"/>
      <c r="WKC208" s="44"/>
      <c r="WKD208" s="44"/>
      <c r="WKE208" s="44"/>
      <c r="WKF208" s="44"/>
      <c r="WKG208" s="44"/>
      <c r="WKH208" s="44"/>
      <c r="WKI208" s="44"/>
      <c r="WKJ208" s="44"/>
      <c r="WKK208" s="44"/>
      <c r="WKL208" s="44"/>
      <c r="WKM208" s="44"/>
      <c r="WKN208" s="44"/>
      <c r="WKO208" s="44"/>
      <c r="WKP208" s="44"/>
      <c r="WKQ208" s="44"/>
      <c r="WKR208" s="44"/>
      <c r="WKS208" s="44"/>
      <c r="WKT208" s="44"/>
      <c r="WKU208" s="44"/>
      <c r="WKV208" s="44"/>
      <c r="WKW208" s="44"/>
      <c r="WKX208" s="44"/>
      <c r="WKY208" s="44"/>
      <c r="WKZ208" s="44"/>
      <c r="WLA208" s="44"/>
      <c r="WLB208" s="44"/>
      <c r="WLC208" s="44"/>
      <c r="WLD208" s="44"/>
      <c r="WLE208" s="44"/>
      <c r="WLF208" s="44"/>
      <c r="WLG208" s="44"/>
      <c r="WLH208" s="44"/>
      <c r="WLI208" s="44"/>
      <c r="WLJ208" s="44"/>
      <c r="WLK208" s="44"/>
      <c r="WLL208" s="44"/>
      <c r="WLM208" s="44"/>
      <c r="WLN208" s="44"/>
      <c r="WLO208" s="44"/>
      <c r="WLP208" s="44"/>
      <c r="WLQ208" s="44"/>
      <c r="WLR208" s="44"/>
      <c r="WLS208" s="44"/>
      <c r="WLT208" s="44"/>
      <c r="WLU208" s="44"/>
      <c r="WLV208" s="44"/>
      <c r="WLW208" s="44"/>
      <c r="WLX208" s="44"/>
      <c r="WLY208" s="44"/>
      <c r="WLZ208" s="44"/>
      <c r="WMA208" s="44"/>
      <c r="WMB208" s="44"/>
      <c r="WMC208" s="44"/>
      <c r="WMD208" s="44"/>
      <c r="WME208" s="44"/>
      <c r="WMF208" s="44"/>
      <c r="WMG208" s="44"/>
      <c r="WMH208" s="44"/>
      <c r="WMI208" s="44"/>
      <c r="WMJ208" s="44"/>
      <c r="WMK208" s="44"/>
      <c r="WML208" s="44"/>
      <c r="WMM208" s="44"/>
      <c r="WMN208" s="44"/>
      <c r="WMO208" s="44"/>
      <c r="WMP208" s="44"/>
      <c r="WMQ208" s="44"/>
      <c r="WMR208" s="44"/>
      <c r="WMS208" s="44"/>
      <c r="WMT208" s="44"/>
      <c r="WMU208" s="44"/>
      <c r="WMV208" s="44"/>
      <c r="WMW208" s="44"/>
      <c r="WMX208" s="44"/>
      <c r="WMY208" s="44"/>
      <c r="WMZ208" s="44"/>
      <c r="WNA208" s="44"/>
      <c r="WNB208" s="44"/>
      <c r="WNC208" s="44"/>
      <c r="WND208" s="44"/>
      <c r="WNE208" s="44"/>
      <c r="WNF208" s="44"/>
      <c r="WNG208" s="44"/>
      <c r="WNH208" s="44"/>
      <c r="WNI208" s="44"/>
      <c r="WNJ208" s="44"/>
      <c r="WNK208" s="44"/>
      <c r="WNL208" s="44"/>
      <c r="WNM208" s="44"/>
      <c r="WNN208" s="44"/>
      <c r="WNO208" s="44"/>
      <c r="WNP208" s="44"/>
      <c r="WNQ208" s="44"/>
      <c r="WNR208" s="44"/>
      <c r="WNS208" s="44"/>
      <c r="WNT208" s="44"/>
      <c r="WNU208" s="44"/>
      <c r="WNV208" s="44"/>
      <c r="WNW208" s="44"/>
      <c r="WNX208" s="44"/>
      <c r="WNY208" s="44"/>
      <c r="WNZ208" s="44"/>
      <c r="WOA208" s="44"/>
      <c r="WOB208" s="44"/>
      <c r="WOC208" s="44"/>
      <c r="WOD208" s="44"/>
      <c r="WOE208" s="44"/>
      <c r="WOF208" s="44"/>
      <c r="WOG208" s="44"/>
      <c r="WOH208" s="44"/>
      <c r="WOI208" s="44"/>
      <c r="WOJ208" s="44"/>
      <c r="WOK208" s="44"/>
      <c r="WOL208" s="44"/>
      <c r="WOM208" s="44"/>
      <c r="WON208" s="44"/>
      <c r="WOO208" s="44"/>
      <c r="WOP208" s="44"/>
      <c r="WOQ208" s="44"/>
      <c r="WOR208" s="44"/>
      <c r="WOS208" s="44"/>
      <c r="WOT208" s="44"/>
      <c r="WOU208" s="44"/>
      <c r="WOV208" s="44"/>
      <c r="WOW208" s="44"/>
      <c r="WOX208" s="44"/>
      <c r="WOY208" s="44"/>
      <c r="WOZ208" s="44"/>
      <c r="WPA208" s="44"/>
      <c r="WPB208" s="44"/>
      <c r="WPC208" s="44"/>
      <c r="WPD208" s="44"/>
      <c r="WPE208" s="44"/>
      <c r="WPF208" s="44"/>
      <c r="WPG208" s="44"/>
      <c r="WPH208" s="44"/>
      <c r="WPI208" s="44"/>
      <c r="WPJ208" s="44"/>
      <c r="WPK208" s="44"/>
      <c r="WPL208" s="44"/>
      <c r="WPM208" s="44"/>
      <c r="WPN208" s="44"/>
      <c r="WPO208" s="44"/>
      <c r="WPP208" s="44"/>
      <c r="WPQ208" s="44"/>
      <c r="WPR208" s="44"/>
      <c r="WPS208" s="44"/>
      <c r="WPT208" s="44"/>
      <c r="WPU208" s="44"/>
      <c r="WPV208" s="44"/>
      <c r="WPW208" s="44"/>
      <c r="WPX208" s="44"/>
      <c r="WPY208" s="44"/>
      <c r="WPZ208" s="44"/>
      <c r="WQA208" s="44"/>
      <c r="WQB208" s="44"/>
      <c r="WQC208" s="44"/>
      <c r="WQD208" s="44"/>
      <c r="WQE208" s="44"/>
      <c r="WQF208" s="44"/>
      <c r="WQG208" s="44"/>
      <c r="WQH208" s="44"/>
      <c r="WQI208" s="44"/>
      <c r="WQJ208" s="44"/>
      <c r="WQK208" s="44"/>
      <c r="WQL208" s="44"/>
      <c r="WQM208" s="44"/>
      <c r="WQN208" s="44"/>
      <c r="WQO208" s="44"/>
      <c r="WQP208" s="44"/>
      <c r="WQQ208" s="44"/>
      <c r="WQR208" s="44"/>
      <c r="WQS208" s="44"/>
      <c r="WQT208" s="44"/>
      <c r="WQU208" s="44"/>
      <c r="WQV208" s="44"/>
      <c r="WQW208" s="44"/>
      <c r="WQX208" s="44"/>
      <c r="WQY208" s="44"/>
      <c r="WQZ208" s="44"/>
      <c r="WRA208" s="44"/>
      <c r="WRB208" s="44"/>
      <c r="WRC208" s="44"/>
      <c r="WRD208" s="44"/>
      <c r="WRE208" s="44"/>
      <c r="WRF208" s="44"/>
      <c r="WRG208" s="44"/>
      <c r="WRH208" s="44"/>
      <c r="WRI208" s="44"/>
      <c r="WRJ208" s="44"/>
      <c r="WRK208" s="44"/>
      <c r="WRL208" s="44"/>
      <c r="WRM208" s="44"/>
      <c r="WRN208" s="44"/>
      <c r="WRO208" s="44"/>
      <c r="WRP208" s="44"/>
      <c r="WRQ208" s="44"/>
      <c r="WRR208" s="44"/>
      <c r="WRS208" s="44"/>
      <c r="WRT208" s="44"/>
      <c r="WRU208" s="44"/>
      <c r="WRV208" s="44"/>
      <c r="WRW208" s="44"/>
      <c r="WRX208" s="44"/>
      <c r="WRY208" s="44"/>
      <c r="WRZ208" s="44"/>
      <c r="WSA208" s="44"/>
      <c r="WSB208" s="44"/>
      <c r="WSC208" s="44"/>
      <c r="WSD208" s="44"/>
      <c r="WSE208" s="44"/>
      <c r="WSF208" s="44"/>
      <c r="WSG208" s="44"/>
      <c r="WSH208" s="44"/>
      <c r="WSI208" s="44"/>
      <c r="WSJ208" s="44"/>
      <c r="WSK208" s="44"/>
      <c r="WSL208" s="44"/>
      <c r="WSM208" s="44"/>
      <c r="WSN208" s="44"/>
      <c r="WSO208" s="44"/>
      <c r="WSP208" s="44"/>
      <c r="WSQ208" s="44"/>
      <c r="WSR208" s="44"/>
      <c r="WSS208" s="44"/>
      <c r="WST208" s="44"/>
      <c r="WSU208" s="44"/>
      <c r="WSV208" s="44"/>
      <c r="WSW208" s="44"/>
      <c r="WSX208" s="44"/>
      <c r="WSY208" s="44"/>
      <c r="WSZ208" s="44"/>
      <c r="WTC208" s="44"/>
      <c r="WTD208" s="44"/>
      <c r="WTI208" s="44"/>
      <c r="WTJ208" s="44"/>
      <c r="WTK208" s="44"/>
      <c r="WTL208" s="44"/>
      <c r="WTM208" s="44"/>
      <c r="WTN208" s="44"/>
      <c r="WTO208" s="44"/>
      <c r="WTP208" s="44"/>
      <c r="WTQ208" s="44"/>
      <c r="WTR208" s="44"/>
      <c r="WTS208" s="44"/>
      <c r="WTT208" s="44"/>
      <c r="WTU208" s="44"/>
      <c r="WTV208" s="44"/>
      <c r="WTW208" s="44"/>
      <c r="WTX208" s="44"/>
      <c r="WTY208" s="44"/>
      <c r="WTZ208" s="44"/>
      <c r="WUA208" s="44"/>
      <c r="WUB208" s="44"/>
      <c r="WUC208" s="44"/>
      <c r="WUD208" s="44"/>
      <c r="WUE208" s="44"/>
      <c r="WUF208" s="44"/>
      <c r="WUG208" s="44"/>
      <c r="WUH208" s="44"/>
      <c r="WUI208" s="44"/>
      <c r="WUJ208" s="44"/>
      <c r="WUK208" s="44"/>
      <c r="WUL208" s="44"/>
      <c r="WUM208" s="44"/>
      <c r="WUN208" s="44"/>
      <c r="WUO208" s="44"/>
      <c r="WUP208" s="44"/>
      <c r="WUQ208" s="44"/>
      <c r="WUR208" s="44"/>
      <c r="WUS208" s="44"/>
      <c r="WUT208" s="44"/>
      <c r="WUU208" s="44"/>
      <c r="WUV208" s="44"/>
      <c r="WUW208" s="44"/>
      <c r="WUX208" s="44"/>
      <c r="WUY208" s="44"/>
      <c r="WUZ208" s="44"/>
      <c r="WVA208" s="44"/>
      <c r="WVB208" s="44"/>
      <c r="WVC208" s="44"/>
      <c r="WVD208" s="44"/>
      <c r="WVE208" s="44"/>
      <c r="WVF208" s="44"/>
      <c r="WVG208" s="44"/>
      <c r="WVH208" s="44"/>
      <c r="WVI208" s="44"/>
      <c r="WVJ208" s="44"/>
      <c r="WVK208" s="44"/>
      <c r="WVL208" s="44"/>
      <c r="WVM208" s="44"/>
      <c r="WVN208" s="44"/>
      <c r="WVO208" s="44"/>
      <c r="WVP208" s="44"/>
      <c r="WVQ208" s="44"/>
      <c r="WVR208" s="44"/>
      <c r="WVS208" s="44"/>
      <c r="WVT208" s="44"/>
      <c r="WVU208" s="44"/>
      <c r="WVV208" s="44"/>
      <c r="WVW208" s="44"/>
      <c r="WVX208" s="44"/>
      <c r="WVY208" s="44"/>
      <c r="WVZ208" s="44"/>
      <c r="WWA208" s="44"/>
      <c r="WWB208" s="44"/>
      <c r="WWC208" s="44"/>
      <c r="WWD208" s="44"/>
      <c r="WWE208" s="44"/>
      <c r="WWF208" s="44"/>
      <c r="WWG208" s="44"/>
      <c r="WWH208" s="44"/>
      <c r="WWI208" s="44"/>
      <c r="WWJ208" s="44"/>
      <c r="WWK208" s="44"/>
      <c r="WWL208" s="44"/>
      <c r="WWM208" s="44"/>
      <c r="WWN208" s="44"/>
      <c r="WWO208" s="44"/>
      <c r="WWP208" s="44"/>
      <c r="WWQ208" s="44"/>
      <c r="WWR208" s="44"/>
      <c r="WWS208" s="44"/>
      <c r="WWT208" s="44"/>
      <c r="WWU208" s="44"/>
      <c r="WWV208" s="44"/>
      <c r="WWW208" s="44"/>
      <c r="WWX208" s="44"/>
      <c r="WWY208" s="44"/>
      <c r="WWZ208" s="44"/>
      <c r="WXA208" s="44"/>
      <c r="WXB208" s="44"/>
      <c r="WXC208" s="44"/>
      <c r="WXD208" s="44"/>
      <c r="WXE208" s="44"/>
      <c r="WXF208" s="44"/>
      <c r="WXG208" s="44"/>
      <c r="WXH208" s="44"/>
      <c r="WXI208" s="44"/>
      <c r="WXJ208" s="44"/>
      <c r="WXK208" s="44"/>
      <c r="WXL208" s="44"/>
      <c r="WXM208" s="44"/>
      <c r="WXN208" s="44"/>
      <c r="WXO208" s="44"/>
      <c r="WXP208" s="44"/>
      <c r="WXQ208" s="44"/>
      <c r="WXR208" s="44"/>
      <c r="WXS208" s="44"/>
      <c r="WXT208" s="44"/>
      <c r="WXU208" s="44"/>
      <c r="WXV208" s="44"/>
      <c r="WXW208" s="44"/>
      <c r="WXX208" s="44"/>
      <c r="WXY208" s="44"/>
      <c r="WXZ208" s="44"/>
      <c r="WYA208" s="44"/>
      <c r="WYB208" s="44"/>
      <c r="WYC208" s="44"/>
      <c r="WYD208" s="44"/>
      <c r="WYE208" s="44"/>
      <c r="WYF208" s="44"/>
      <c r="WYG208" s="44"/>
      <c r="WYH208" s="44"/>
      <c r="WYI208" s="44"/>
      <c r="WYJ208" s="44"/>
      <c r="WYK208" s="44"/>
      <c r="WYL208" s="44"/>
      <c r="WYM208" s="44"/>
    </row>
    <row r="209" spans="1:16211" s="46" customFormat="1" x14ac:dyDescent="0.2">
      <c r="A209" s="49"/>
      <c r="B209" s="45"/>
      <c r="C209" s="45"/>
      <c r="D209" s="44"/>
      <c r="E209" s="44"/>
      <c r="F209" s="47"/>
      <c r="G209" s="48"/>
      <c r="H209" s="48"/>
      <c r="I209" s="60"/>
      <c r="J209" s="61"/>
      <c r="K209" s="60"/>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Q209" s="44"/>
      <c r="GR209" s="44"/>
      <c r="GW209" s="44"/>
      <c r="GX209" s="44"/>
      <c r="GY209" s="44"/>
      <c r="GZ209" s="44"/>
      <c r="HA209" s="44"/>
      <c r="HB209" s="44"/>
      <c r="HC209" s="44"/>
      <c r="HD209" s="44"/>
      <c r="HE209" s="44"/>
      <c r="HF209" s="44"/>
      <c r="HG209" s="44"/>
      <c r="HH209" s="44"/>
      <c r="HI209" s="44"/>
      <c r="HJ209" s="44"/>
      <c r="HK209" s="44"/>
      <c r="HL209" s="44"/>
      <c r="HM209" s="44"/>
      <c r="HN209" s="44"/>
      <c r="HO209" s="44"/>
      <c r="HP209" s="44"/>
      <c r="HQ209" s="44"/>
      <c r="HR209" s="44"/>
      <c r="HS209" s="44"/>
      <c r="HT209" s="44"/>
      <c r="HU209" s="44"/>
      <c r="HV209" s="44"/>
      <c r="HW209" s="44"/>
      <c r="HX209" s="44"/>
      <c r="HY209" s="44"/>
      <c r="HZ209" s="44"/>
      <c r="IA209" s="44"/>
      <c r="IB209" s="44"/>
      <c r="IC209" s="44"/>
      <c r="ID209" s="44"/>
      <c r="IE209" s="44"/>
      <c r="IF209" s="44"/>
      <c r="IG209" s="44"/>
      <c r="IH209" s="44"/>
      <c r="II209" s="44"/>
      <c r="IJ209" s="44"/>
      <c r="IK209" s="44"/>
      <c r="IL209" s="44"/>
      <c r="IM209" s="44"/>
      <c r="IN209" s="44"/>
      <c r="IO209" s="44"/>
      <c r="IP209" s="44"/>
      <c r="IQ209" s="44"/>
      <c r="IR209" s="44"/>
      <c r="IS209" s="44"/>
      <c r="IT209" s="44"/>
      <c r="IU209" s="44"/>
      <c r="IV209" s="44"/>
      <c r="IW209" s="44"/>
      <c r="IX209" s="44"/>
      <c r="IY209" s="44"/>
      <c r="IZ209" s="44"/>
      <c r="JA209" s="44"/>
      <c r="JB209" s="44"/>
      <c r="JC209" s="44"/>
      <c r="JD209" s="44"/>
      <c r="JE209" s="44"/>
      <c r="JF209" s="44"/>
      <c r="JG209" s="44"/>
      <c r="JH209" s="44"/>
      <c r="JI209" s="44"/>
      <c r="JJ209" s="44"/>
      <c r="JK209" s="44"/>
      <c r="JL209" s="44"/>
      <c r="JM209" s="44"/>
      <c r="JN209" s="44"/>
      <c r="JO209" s="44"/>
      <c r="JP209" s="44"/>
      <c r="JQ209" s="44"/>
      <c r="JR209" s="44"/>
      <c r="JS209" s="44"/>
      <c r="JT209" s="44"/>
      <c r="JU209" s="44"/>
      <c r="JV209" s="44"/>
      <c r="JW209" s="44"/>
      <c r="JX209" s="44"/>
      <c r="JY209" s="44"/>
      <c r="JZ209" s="44"/>
      <c r="KA209" s="44"/>
      <c r="KB209" s="44"/>
      <c r="KC209" s="44"/>
      <c r="KD209" s="44"/>
      <c r="KE209" s="44"/>
      <c r="KF209" s="44"/>
      <c r="KG209" s="44"/>
      <c r="KH209" s="44"/>
      <c r="KI209" s="44"/>
      <c r="KJ209" s="44"/>
      <c r="KK209" s="44"/>
      <c r="KL209" s="44"/>
      <c r="KM209" s="44"/>
      <c r="KN209" s="44"/>
      <c r="KO209" s="44"/>
      <c r="KP209" s="44"/>
      <c r="KQ209" s="44"/>
      <c r="KR209" s="44"/>
      <c r="KS209" s="44"/>
      <c r="KT209" s="44"/>
      <c r="KU209" s="44"/>
      <c r="KV209" s="44"/>
      <c r="KW209" s="44"/>
      <c r="KX209" s="44"/>
      <c r="KY209" s="44"/>
      <c r="KZ209" s="44"/>
      <c r="LA209" s="44"/>
      <c r="LB209" s="44"/>
      <c r="LC209" s="44"/>
      <c r="LD209" s="44"/>
      <c r="LE209" s="44"/>
      <c r="LF209" s="44"/>
      <c r="LG209" s="44"/>
      <c r="LH209" s="44"/>
      <c r="LI209" s="44"/>
      <c r="LJ209" s="44"/>
      <c r="LK209" s="44"/>
      <c r="LL209" s="44"/>
      <c r="LM209" s="44"/>
      <c r="LN209" s="44"/>
      <c r="LO209" s="44"/>
      <c r="LP209" s="44"/>
      <c r="LQ209" s="44"/>
      <c r="LR209" s="44"/>
      <c r="LS209" s="44"/>
      <c r="LT209" s="44"/>
      <c r="LU209" s="44"/>
      <c r="LV209" s="44"/>
      <c r="LW209" s="44"/>
      <c r="LX209" s="44"/>
      <c r="LY209" s="44"/>
      <c r="LZ209" s="44"/>
      <c r="MA209" s="44"/>
      <c r="MB209" s="44"/>
      <c r="MC209" s="44"/>
      <c r="MD209" s="44"/>
      <c r="ME209" s="44"/>
      <c r="MF209" s="44"/>
      <c r="MG209" s="44"/>
      <c r="MH209" s="44"/>
      <c r="MI209" s="44"/>
      <c r="MJ209" s="44"/>
      <c r="MK209" s="44"/>
      <c r="ML209" s="44"/>
      <c r="MM209" s="44"/>
      <c r="MN209" s="44"/>
      <c r="MO209" s="44"/>
      <c r="MP209" s="44"/>
      <c r="MQ209" s="44"/>
      <c r="MR209" s="44"/>
      <c r="MS209" s="44"/>
      <c r="MT209" s="44"/>
      <c r="MU209" s="44"/>
      <c r="MV209" s="44"/>
      <c r="MW209" s="44"/>
      <c r="MX209" s="44"/>
      <c r="MY209" s="44"/>
      <c r="MZ209" s="44"/>
      <c r="NA209" s="44"/>
      <c r="NB209" s="44"/>
      <c r="NC209" s="44"/>
      <c r="ND209" s="44"/>
      <c r="NE209" s="44"/>
      <c r="NF209" s="44"/>
      <c r="NG209" s="44"/>
      <c r="NH209" s="44"/>
      <c r="NI209" s="44"/>
      <c r="NJ209" s="44"/>
      <c r="NK209" s="44"/>
      <c r="NL209" s="44"/>
      <c r="NM209" s="44"/>
      <c r="NN209" s="44"/>
      <c r="NO209" s="44"/>
      <c r="NP209" s="44"/>
      <c r="NQ209" s="44"/>
      <c r="NR209" s="44"/>
      <c r="NS209" s="44"/>
      <c r="NT209" s="44"/>
      <c r="NU209" s="44"/>
      <c r="NV209" s="44"/>
      <c r="NW209" s="44"/>
      <c r="NX209" s="44"/>
      <c r="NY209" s="44"/>
      <c r="NZ209" s="44"/>
      <c r="OA209" s="44"/>
      <c r="OB209" s="44"/>
      <c r="OC209" s="44"/>
      <c r="OD209" s="44"/>
      <c r="OE209" s="44"/>
      <c r="OF209" s="44"/>
      <c r="OG209" s="44"/>
      <c r="OH209" s="44"/>
      <c r="OI209" s="44"/>
      <c r="OJ209" s="44"/>
      <c r="OK209" s="44"/>
      <c r="OL209" s="44"/>
      <c r="OM209" s="44"/>
      <c r="ON209" s="44"/>
      <c r="OO209" s="44"/>
      <c r="OP209" s="44"/>
      <c r="OQ209" s="44"/>
      <c r="OR209" s="44"/>
      <c r="OS209" s="44"/>
      <c r="OT209" s="44"/>
      <c r="OU209" s="44"/>
      <c r="OV209" s="44"/>
      <c r="OW209" s="44"/>
      <c r="OX209" s="44"/>
      <c r="OY209" s="44"/>
      <c r="OZ209" s="44"/>
      <c r="PA209" s="44"/>
      <c r="PB209" s="44"/>
      <c r="PC209" s="44"/>
      <c r="PD209" s="44"/>
      <c r="PE209" s="44"/>
      <c r="PF209" s="44"/>
      <c r="PG209" s="44"/>
      <c r="PH209" s="44"/>
      <c r="PI209" s="44"/>
      <c r="PJ209" s="44"/>
      <c r="PK209" s="44"/>
      <c r="PL209" s="44"/>
      <c r="PM209" s="44"/>
      <c r="PN209" s="44"/>
      <c r="PO209" s="44"/>
      <c r="PP209" s="44"/>
      <c r="PQ209" s="44"/>
      <c r="PR209" s="44"/>
      <c r="PS209" s="44"/>
      <c r="PT209" s="44"/>
      <c r="PU209" s="44"/>
      <c r="PV209" s="44"/>
      <c r="PW209" s="44"/>
      <c r="PX209" s="44"/>
      <c r="PY209" s="44"/>
      <c r="PZ209" s="44"/>
      <c r="QA209" s="44"/>
      <c r="QB209" s="44"/>
      <c r="QC209" s="44"/>
      <c r="QD209" s="44"/>
      <c r="QE209" s="44"/>
      <c r="QF209" s="44"/>
      <c r="QG209" s="44"/>
      <c r="QH209" s="44"/>
      <c r="QI209" s="44"/>
      <c r="QJ209" s="44"/>
      <c r="QM209" s="44"/>
      <c r="QN209" s="44"/>
      <c r="QS209" s="44"/>
      <c r="QT209" s="44"/>
      <c r="QU209" s="44"/>
      <c r="QV209" s="44"/>
      <c r="QW209" s="44"/>
      <c r="QX209" s="44"/>
      <c r="QY209" s="44"/>
      <c r="QZ209" s="44"/>
      <c r="RA209" s="44"/>
      <c r="RB209" s="44"/>
      <c r="RC209" s="44"/>
      <c r="RD209" s="44"/>
      <c r="RE209" s="44"/>
      <c r="RF209" s="44"/>
      <c r="RG209" s="44"/>
      <c r="RH209" s="44"/>
      <c r="RI209" s="44"/>
      <c r="RJ209" s="44"/>
      <c r="RK209" s="44"/>
      <c r="RL209" s="44"/>
      <c r="RM209" s="44"/>
      <c r="RN209" s="44"/>
      <c r="RO209" s="44"/>
      <c r="RP209" s="44"/>
      <c r="RQ209" s="44"/>
      <c r="RR209" s="44"/>
      <c r="RS209" s="44"/>
      <c r="RT209" s="44"/>
      <c r="RU209" s="44"/>
      <c r="RV209" s="44"/>
      <c r="RW209" s="44"/>
      <c r="RX209" s="44"/>
      <c r="RY209" s="44"/>
      <c r="RZ209" s="44"/>
      <c r="SA209" s="44"/>
      <c r="SB209" s="44"/>
      <c r="SC209" s="44"/>
      <c r="SD209" s="44"/>
      <c r="SE209" s="44"/>
      <c r="SF209" s="44"/>
      <c r="SG209" s="44"/>
      <c r="SH209" s="44"/>
      <c r="SI209" s="44"/>
      <c r="SJ209" s="44"/>
      <c r="SK209" s="44"/>
      <c r="SL209" s="44"/>
      <c r="SM209" s="44"/>
      <c r="SN209" s="44"/>
      <c r="SO209" s="44"/>
      <c r="SP209" s="44"/>
      <c r="SQ209" s="44"/>
      <c r="SR209" s="44"/>
      <c r="SS209" s="44"/>
      <c r="ST209" s="44"/>
      <c r="SU209" s="44"/>
      <c r="SV209" s="44"/>
      <c r="SW209" s="44"/>
      <c r="SX209" s="44"/>
      <c r="SY209" s="44"/>
      <c r="SZ209" s="44"/>
      <c r="TA209" s="44"/>
      <c r="TB209" s="44"/>
      <c r="TC209" s="44"/>
      <c r="TD209" s="44"/>
      <c r="TE209" s="44"/>
      <c r="TF209" s="44"/>
      <c r="TG209" s="44"/>
      <c r="TH209" s="44"/>
      <c r="TI209" s="44"/>
      <c r="TJ209" s="44"/>
      <c r="TK209" s="44"/>
      <c r="TL209" s="44"/>
      <c r="TM209" s="44"/>
      <c r="TN209" s="44"/>
      <c r="TO209" s="44"/>
      <c r="TP209" s="44"/>
      <c r="TQ209" s="44"/>
      <c r="TR209" s="44"/>
      <c r="TS209" s="44"/>
      <c r="TT209" s="44"/>
      <c r="TU209" s="44"/>
      <c r="TV209" s="44"/>
      <c r="TW209" s="44"/>
      <c r="TX209" s="44"/>
      <c r="TY209" s="44"/>
      <c r="TZ209" s="44"/>
      <c r="UA209" s="44"/>
      <c r="UB209" s="44"/>
      <c r="UC209" s="44"/>
      <c r="UD209" s="44"/>
      <c r="UE209" s="44"/>
      <c r="UF209" s="44"/>
      <c r="UG209" s="44"/>
      <c r="UH209" s="44"/>
      <c r="UI209" s="44"/>
      <c r="UJ209" s="44"/>
      <c r="UK209" s="44"/>
      <c r="UL209" s="44"/>
      <c r="UM209" s="44"/>
      <c r="UN209" s="44"/>
      <c r="UO209" s="44"/>
      <c r="UP209" s="44"/>
      <c r="UQ209" s="44"/>
      <c r="UR209" s="44"/>
      <c r="US209" s="44"/>
      <c r="UT209" s="44"/>
      <c r="UU209" s="44"/>
      <c r="UV209" s="44"/>
      <c r="UW209" s="44"/>
      <c r="UX209" s="44"/>
      <c r="UY209" s="44"/>
      <c r="UZ209" s="44"/>
      <c r="VA209" s="44"/>
      <c r="VB209" s="44"/>
      <c r="VC209" s="44"/>
      <c r="VD209" s="44"/>
      <c r="VE209" s="44"/>
      <c r="VF209" s="44"/>
      <c r="VG209" s="44"/>
      <c r="VH209" s="44"/>
      <c r="VI209" s="44"/>
      <c r="VJ209" s="44"/>
      <c r="VK209" s="44"/>
      <c r="VL209" s="44"/>
      <c r="VM209" s="44"/>
      <c r="VN209" s="44"/>
      <c r="VO209" s="44"/>
      <c r="VP209" s="44"/>
      <c r="VQ209" s="44"/>
      <c r="VR209" s="44"/>
      <c r="VS209" s="44"/>
      <c r="VT209" s="44"/>
      <c r="VU209" s="44"/>
      <c r="VV209" s="44"/>
      <c r="VW209" s="44"/>
      <c r="VX209" s="44"/>
      <c r="VY209" s="44"/>
      <c r="VZ209" s="44"/>
      <c r="WA209" s="44"/>
      <c r="WB209" s="44"/>
      <c r="WC209" s="44"/>
      <c r="WD209" s="44"/>
      <c r="WE209" s="44"/>
      <c r="WF209" s="44"/>
      <c r="WG209" s="44"/>
      <c r="WH209" s="44"/>
      <c r="WI209" s="44"/>
      <c r="WJ209" s="44"/>
      <c r="WK209" s="44"/>
      <c r="WL209" s="44"/>
      <c r="WM209" s="44"/>
      <c r="WN209" s="44"/>
      <c r="WO209" s="44"/>
      <c r="WP209" s="44"/>
      <c r="WQ209" s="44"/>
      <c r="WR209" s="44"/>
      <c r="WS209" s="44"/>
      <c r="WT209" s="44"/>
      <c r="WU209" s="44"/>
      <c r="WV209" s="44"/>
      <c r="WW209" s="44"/>
      <c r="WX209" s="44"/>
      <c r="WY209" s="44"/>
      <c r="WZ209" s="44"/>
      <c r="XA209" s="44"/>
      <c r="XB209" s="44"/>
      <c r="XC209" s="44"/>
      <c r="XD209" s="44"/>
      <c r="XE209" s="44"/>
      <c r="XF209" s="44"/>
      <c r="XG209" s="44"/>
      <c r="XH209" s="44"/>
      <c r="XI209" s="44"/>
      <c r="XJ209" s="44"/>
      <c r="XK209" s="44"/>
      <c r="XL209" s="44"/>
      <c r="XM209" s="44"/>
      <c r="XN209" s="44"/>
      <c r="XO209" s="44"/>
      <c r="XP209" s="44"/>
      <c r="XQ209" s="44"/>
      <c r="XR209" s="44"/>
      <c r="XS209" s="44"/>
      <c r="XT209" s="44"/>
      <c r="XU209" s="44"/>
      <c r="XV209" s="44"/>
      <c r="XW209" s="44"/>
      <c r="XX209" s="44"/>
      <c r="XY209" s="44"/>
      <c r="XZ209" s="44"/>
      <c r="YA209" s="44"/>
      <c r="YB209" s="44"/>
      <c r="YC209" s="44"/>
      <c r="YD209" s="44"/>
      <c r="YE209" s="44"/>
      <c r="YF209" s="44"/>
      <c r="YG209" s="44"/>
      <c r="YH209" s="44"/>
      <c r="YI209" s="44"/>
      <c r="YJ209" s="44"/>
      <c r="YK209" s="44"/>
      <c r="YL209" s="44"/>
      <c r="YM209" s="44"/>
      <c r="YN209" s="44"/>
      <c r="YO209" s="44"/>
      <c r="YP209" s="44"/>
      <c r="YQ209" s="44"/>
      <c r="YR209" s="44"/>
      <c r="YS209" s="44"/>
      <c r="YT209" s="44"/>
      <c r="YU209" s="44"/>
      <c r="YV209" s="44"/>
      <c r="YW209" s="44"/>
      <c r="YX209" s="44"/>
      <c r="YY209" s="44"/>
      <c r="YZ209" s="44"/>
      <c r="ZA209" s="44"/>
      <c r="ZB209" s="44"/>
      <c r="ZC209" s="44"/>
      <c r="ZD209" s="44"/>
      <c r="ZE209" s="44"/>
      <c r="ZF209" s="44"/>
      <c r="ZG209" s="44"/>
      <c r="ZH209" s="44"/>
      <c r="ZI209" s="44"/>
      <c r="ZJ209" s="44"/>
      <c r="ZK209" s="44"/>
      <c r="ZL209" s="44"/>
      <c r="ZM209" s="44"/>
      <c r="ZN209" s="44"/>
      <c r="ZO209" s="44"/>
      <c r="ZP209" s="44"/>
      <c r="ZQ209" s="44"/>
      <c r="ZR209" s="44"/>
      <c r="ZS209" s="44"/>
      <c r="ZT209" s="44"/>
      <c r="ZU209" s="44"/>
      <c r="ZV209" s="44"/>
      <c r="ZW209" s="44"/>
      <c r="ZX209" s="44"/>
      <c r="ZY209" s="44"/>
      <c r="ZZ209" s="44"/>
      <c r="AAA209" s="44"/>
      <c r="AAB209" s="44"/>
      <c r="AAC209" s="44"/>
      <c r="AAD209" s="44"/>
      <c r="AAE209" s="44"/>
      <c r="AAF209" s="44"/>
      <c r="AAI209" s="44"/>
      <c r="AAJ209" s="44"/>
      <c r="AAO209" s="44"/>
      <c r="AAP209" s="44"/>
      <c r="AAQ209" s="44"/>
      <c r="AAR209" s="44"/>
      <c r="AAS209" s="44"/>
      <c r="AAT209" s="44"/>
      <c r="AAU209" s="44"/>
      <c r="AAV209" s="44"/>
      <c r="AAW209" s="44"/>
      <c r="AAX209" s="44"/>
      <c r="AAY209" s="44"/>
      <c r="AAZ209" s="44"/>
      <c r="ABA209" s="44"/>
      <c r="ABB209" s="44"/>
      <c r="ABC209" s="44"/>
      <c r="ABD209" s="44"/>
      <c r="ABE209" s="44"/>
      <c r="ABF209" s="44"/>
      <c r="ABG209" s="44"/>
      <c r="ABH209" s="44"/>
      <c r="ABI209" s="44"/>
      <c r="ABJ209" s="44"/>
      <c r="ABK209" s="44"/>
      <c r="ABL209" s="44"/>
      <c r="ABM209" s="44"/>
      <c r="ABN209" s="44"/>
      <c r="ABO209" s="44"/>
      <c r="ABP209" s="44"/>
      <c r="ABQ209" s="44"/>
      <c r="ABR209" s="44"/>
      <c r="ABS209" s="44"/>
      <c r="ABT209" s="44"/>
      <c r="ABU209" s="44"/>
      <c r="ABV209" s="44"/>
      <c r="ABW209" s="44"/>
      <c r="ABX209" s="44"/>
      <c r="ABY209" s="44"/>
      <c r="ABZ209" s="44"/>
      <c r="ACA209" s="44"/>
      <c r="ACB209" s="44"/>
      <c r="ACC209" s="44"/>
      <c r="ACD209" s="44"/>
      <c r="ACE209" s="44"/>
      <c r="ACF209" s="44"/>
      <c r="ACG209" s="44"/>
      <c r="ACH209" s="44"/>
      <c r="ACI209" s="44"/>
      <c r="ACJ209" s="44"/>
      <c r="ACK209" s="44"/>
      <c r="ACL209" s="44"/>
      <c r="ACM209" s="44"/>
      <c r="ACN209" s="44"/>
      <c r="ACO209" s="44"/>
      <c r="ACP209" s="44"/>
      <c r="ACQ209" s="44"/>
      <c r="ACR209" s="44"/>
      <c r="ACS209" s="44"/>
      <c r="ACT209" s="44"/>
      <c r="ACU209" s="44"/>
      <c r="ACV209" s="44"/>
      <c r="ACW209" s="44"/>
      <c r="ACX209" s="44"/>
      <c r="ACY209" s="44"/>
      <c r="ACZ209" s="44"/>
      <c r="ADA209" s="44"/>
      <c r="ADB209" s="44"/>
      <c r="ADC209" s="44"/>
      <c r="ADD209" s="44"/>
      <c r="ADE209" s="44"/>
      <c r="ADF209" s="44"/>
      <c r="ADG209" s="44"/>
      <c r="ADH209" s="44"/>
      <c r="ADI209" s="44"/>
      <c r="ADJ209" s="44"/>
      <c r="ADK209" s="44"/>
      <c r="ADL209" s="44"/>
      <c r="ADM209" s="44"/>
      <c r="ADN209" s="44"/>
      <c r="ADO209" s="44"/>
      <c r="ADP209" s="44"/>
      <c r="ADQ209" s="44"/>
      <c r="ADR209" s="44"/>
      <c r="ADS209" s="44"/>
      <c r="ADT209" s="44"/>
      <c r="ADU209" s="44"/>
      <c r="ADV209" s="44"/>
      <c r="ADW209" s="44"/>
      <c r="ADX209" s="44"/>
      <c r="ADY209" s="44"/>
      <c r="ADZ209" s="44"/>
      <c r="AEA209" s="44"/>
      <c r="AEB209" s="44"/>
      <c r="AEC209" s="44"/>
      <c r="AED209" s="44"/>
      <c r="AEE209" s="44"/>
      <c r="AEF209" s="44"/>
      <c r="AEG209" s="44"/>
      <c r="AEH209" s="44"/>
      <c r="AEI209" s="44"/>
      <c r="AEJ209" s="44"/>
      <c r="AEK209" s="44"/>
      <c r="AEL209" s="44"/>
      <c r="AEM209" s="44"/>
      <c r="AEN209" s="44"/>
      <c r="AEO209" s="44"/>
      <c r="AEP209" s="44"/>
      <c r="AEQ209" s="44"/>
      <c r="AER209" s="44"/>
      <c r="AES209" s="44"/>
      <c r="AET209" s="44"/>
      <c r="AEU209" s="44"/>
      <c r="AEV209" s="44"/>
      <c r="AEW209" s="44"/>
      <c r="AEX209" s="44"/>
      <c r="AEY209" s="44"/>
      <c r="AEZ209" s="44"/>
      <c r="AFA209" s="44"/>
      <c r="AFB209" s="44"/>
      <c r="AFC209" s="44"/>
      <c r="AFD209" s="44"/>
      <c r="AFE209" s="44"/>
      <c r="AFF209" s="44"/>
      <c r="AFG209" s="44"/>
      <c r="AFH209" s="44"/>
      <c r="AFI209" s="44"/>
      <c r="AFJ209" s="44"/>
      <c r="AFK209" s="44"/>
      <c r="AFL209" s="44"/>
      <c r="AFM209" s="44"/>
      <c r="AFN209" s="44"/>
      <c r="AFO209" s="44"/>
      <c r="AFP209" s="44"/>
      <c r="AFQ209" s="44"/>
      <c r="AFR209" s="44"/>
      <c r="AFS209" s="44"/>
      <c r="AFT209" s="44"/>
      <c r="AFU209" s="44"/>
      <c r="AFV209" s="44"/>
      <c r="AFW209" s="44"/>
      <c r="AFX209" s="44"/>
      <c r="AFY209" s="44"/>
      <c r="AFZ209" s="44"/>
      <c r="AGA209" s="44"/>
      <c r="AGB209" s="44"/>
      <c r="AGC209" s="44"/>
      <c r="AGD209" s="44"/>
      <c r="AGE209" s="44"/>
      <c r="AGF209" s="44"/>
      <c r="AGG209" s="44"/>
      <c r="AGH209" s="44"/>
      <c r="AGI209" s="44"/>
      <c r="AGJ209" s="44"/>
      <c r="AGK209" s="44"/>
      <c r="AGL209" s="44"/>
      <c r="AGM209" s="44"/>
      <c r="AGN209" s="44"/>
      <c r="AGO209" s="44"/>
      <c r="AGP209" s="44"/>
      <c r="AGQ209" s="44"/>
      <c r="AGR209" s="44"/>
      <c r="AGS209" s="44"/>
      <c r="AGT209" s="44"/>
      <c r="AGU209" s="44"/>
      <c r="AGV209" s="44"/>
      <c r="AGW209" s="44"/>
      <c r="AGX209" s="44"/>
      <c r="AGY209" s="44"/>
      <c r="AGZ209" s="44"/>
      <c r="AHA209" s="44"/>
      <c r="AHB209" s="44"/>
      <c r="AHC209" s="44"/>
      <c r="AHD209" s="44"/>
      <c r="AHE209" s="44"/>
      <c r="AHF209" s="44"/>
      <c r="AHG209" s="44"/>
      <c r="AHH209" s="44"/>
      <c r="AHI209" s="44"/>
      <c r="AHJ209" s="44"/>
      <c r="AHK209" s="44"/>
      <c r="AHL209" s="44"/>
      <c r="AHM209" s="44"/>
      <c r="AHN209" s="44"/>
      <c r="AHO209" s="44"/>
      <c r="AHP209" s="44"/>
      <c r="AHQ209" s="44"/>
      <c r="AHR209" s="44"/>
      <c r="AHS209" s="44"/>
      <c r="AHT209" s="44"/>
      <c r="AHU209" s="44"/>
      <c r="AHV209" s="44"/>
      <c r="AHW209" s="44"/>
      <c r="AHX209" s="44"/>
      <c r="AHY209" s="44"/>
      <c r="AHZ209" s="44"/>
      <c r="AIA209" s="44"/>
      <c r="AIB209" s="44"/>
      <c r="AIC209" s="44"/>
      <c r="AID209" s="44"/>
      <c r="AIE209" s="44"/>
      <c r="AIF209" s="44"/>
      <c r="AIG209" s="44"/>
      <c r="AIH209" s="44"/>
      <c r="AII209" s="44"/>
      <c r="AIJ209" s="44"/>
      <c r="AIK209" s="44"/>
      <c r="AIL209" s="44"/>
      <c r="AIM209" s="44"/>
      <c r="AIN209" s="44"/>
      <c r="AIO209" s="44"/>
      <c r="AIP209" s="44"/>
      <c r="AIQ209" s="44"/>
      <c r="AIR209" s="44"/>
      <c r="AIS209" s="44"/>
      <c r="AIT209" s="44"/>
      <c r="AIU209" s="44"/>
      <c r="AIV209" s="44"/>
      <c r="AIW209" s="44"/>
      <c r="AIX209" s="44"/>
      <c r="AIY209" s="44"/>
      <c r="AIZ209" s="44"/>
      <c r="AJA209" s="44"/>
      <c r="AJB209" s="44"/>
      <c r="AJC209" s="44"/>
      <c r="AJD209" s="44"/>
      <c r="AJE209" s="44"/>
      <c r="AJF209" s="44"/>
      <c r="AJG209" s="44"/>
      <c r="AJH209" s="44"/>
      <c r="AJI209" s="44"/>
      <c r="AJJ209" s="44"/>
      <c r="AJK209" s="44"/>
      <c r="AJL209" s="44"/>
      <c r="AJM209" s="44"/>
      <c r="AJN209" s="44"/>
      <c r="AJO209" s="44"/>
      <c r="AJP209" s="44"/>
      <c r="AJQ209" s="44"/>
      <c r="AJR209" s="44"/>
      <c r="AJS209" s="44"/>
      <c r="AJT209" s="44"/>
      <c r="AJU209" s="44"/>
      <c r="AJV209" s="44"/>
      <c r="AJW209" s="44"/>
      <c r="AJX209" s="44"/>
      <c r="AJY209" s="44"/>
      <c r="AJZ209" s="44"/>
      <c r="AKA209" s="44"/>
      <c r="AKB209" s="44"/>
      <c r="AKE209" s="44"/>
      <c r="AKF209" s="44"/>
      <c r="AKK209" s="44"/>
      <c r="AKL209" s="44"/>
      <c r="AKM209" s="44"/>
      <c r="AKN209" s="44"/>
      <c r="AKO209" s="44"/>
      <c r="AKP209" s="44"/>
      <c r="AKQ209" s="44"/>
      <c r="AKR209" s="44"/>
      <c r="AKS209" s="44"/>
      <c r="AKT209" s="44"/>
      <c r="AKU209" s="44"/>
      <c r="AKV209" s="44"/>
      <c r="AKW209" s="44"/>
      <c r="AKX209" s="44"/>
      <c r="AKY209" s="44"/>
      <c r="AKZ209" s="44"/>
      <c r="ALA209" s="44"/>
      <c r="ALB209" s="44"/>
      <c r="ALC209" s="44"/>
      <c r="ALD209" s="44"/>
      <c r="ALE209" s="44"/>
      <c r="ALF209" s="44"/>
      <c r="ALG209" s="44"/>
      <c r="ALH209" s="44"/>
      <c r="ALI209" s="44"/>
      <c r="ALJ209" s="44"/>
      <c r="ALK209" s="44"/>
      <c r="ALL209" s="44"/>
      <c r="ALM209" s="44"/>
      <c r="ALN209" s="44"/>
      <c r="ALO209" s="44"/>
      <c r="ALP209" s="44"/>
      <c r="ALQ209" s="44"/>
      <c r="ALR209" s="44"/>
      <c r="ALS209" s="44"/>
      <c r="ALT209" s="44"/>
      <c r="ALU209" s="44"/>
      <c r="ALV209" s="44"/>
      <c r="ALW209" s="44"/>
      <c r="ALX209" s="44"/>
      <c r="ALY209" s="44"/>
      <c r="ALZ209" s="44"/>
      <c r="AMA209" s="44"/>
      <c r="AMB209" s="44"/>
      <c r="AMC209" s="44"/>
      <c r="AMD209" s="44"/>
      <c r="AME209" s="44"/>
      <c r="AMF209" s="44"/>
      <c r="AMG209" s="44"/>
      <c r="AMH209" s="44"/>
      <c r="AMI209" s="44"/>
      <c r="AMJ209" s="44"/>
      <c r="AMK209" s="44"/>
      <c r="AML209" s="44"/>
      <c r="AMM209" s="44"/>
      <c r="AMN209" s="44"/>
      <c r="AMO209" s="44"/>
      <c r="AMP209" s="44"/>
      <c r="AMQ209" s="44"/>
      <c r="AMR209" s="44"/>
      <c r="AMS209" s="44"/>
      <c r="AMT209" s="44"/>
      <c r="AMU209" s="44"/>
      <c r="AMV209" s="44"/>
      <c r="AMW209" s="44"/>
      <c r="AMX209" s="44"/>
      <c r="AMY209" s="44"/>
      <c r="AMZ209" s="44"/>
      <c r="ANA209" s="44"/>
      <c r="ANB209" s="44"/>
      <c r="ANC209" s="44"/>
      <c r="AND209" s="44"/>
      <c r="ANE209" s="44"/>
      <c r="ANF209" s="44"/>
      <c r="ANG209" s="44"/>
      <c r="ANH209" s="44"/>
      <c r="ANI209" s="44"/>
      <c r="ANJ209" s="44"/>
      <c r="ANK209" s="44"/>
      <c r="ANL209" s="44"/>
      <c r="ANM209" s="44"/>
      <c r="ANN209" s="44"/>
      <c r="ANO209" s="44"/>
      <c r="ANP209" s="44"/>
      <c r="ANQ209" s="44"/>
      <c r="ANR209" s="44"/>
      <c r="ANS209" s="44"/>
      <c r="ANT209" s="44"/>
      <c r="ANU209" s="44"/>
      <c r="ANV209" s="44"/>
      <c r="ANW209" s="44"/>
      <c r="ANX209" s="44"/>
      <c r="ANY209" s="44"/>
      <c r="ANZ209" s="44"/>
      <c r="AOA209" s="44"/>
      <c r="AOB209" s="44"/>
      <c r="AOC209" s="44"/>
      <c r="AOD209" s="44"/>
      <c r="AOE209" s="44"/>
      <c r="AOF209" s="44"/>
      <c r="AOG209" s="44"/>
      <c r="AOH209" s="44"/>
      <c r="AOI209" s="44"/>
      <c r="AOJ209" s="44"/>
      <c r="AOK209" s="44"/>
      <c r="AOL209" s="44"/>
      <c r="AOM209" s="44"/>
      <c r="AON209" s="44"/>
      <c r="AOO209" s="44"/>
      <c r="AOP209" s="44"/>
      <c r="AOQ209" s="44"/>
      <c r="AOR209" s="44"/>
      <c r="AOS209" s="44"/>
      <c r="AOT209" s="44"/>
      <c r="AOU209" s="44"/>
      <c r="AOV209" s="44"/>
      <c r="AOW209" s="44"/>
      <c r="AOX209" s="44"/>
      <c r="AOY209" s="44"/>
      <c r="AOZ209" s="44"/>
      <c r="APA209" s="44"/>
      <c r="APB209" s="44"/>
      <c r="APC209" s="44"/>
      <c r="APD209" s="44"/>
      <c r="APE209" s="44"/>
      <c r="APF209" s="44"/>
      <c r="APG209" s="44"/>
      <c r="APH209" s="44"/>
      <c r="API209" s="44"/>
      <c r="APJ209" s="44"/>
      <c r="APK209" s="44"/>
      <c r="APL209" s="44"/>
      <c r="APM209" s="44"/>
      <c r="APN209" s="44"/>
      <c r="APO209" s="44"/>
      <c r="APP209" s="44"/>
      <c r="APQ209" s="44"/>
      <c r="APR209" s="44"/>
      <c r="APS209" s="44"/>
      <c r="APT209" s="44"/>
      <c r="APU209" s="44"/>
      <c r="APV209" s="44"/>
      <c r="APW209" s="44"/>
      <c r="APX209" s="44"/>
      <c r="APY209" s="44"/>
      <c r="APZ209" s="44"/>
      <c r="AQA209" s="44"/>
      <c r="AQB209" s="44"/>
      <c r="AQC209" s="44"/>
      <c r="AQD209" s="44"/>
      <c r="AQE209" s="44"/>
      <c r="AQF209" s="44"/>
      <c r="AQG209" s="44"/>
      <c r="AQH209" s="44"/>
      <c r="AQI209" s="44"/>
      <c r="AQJ209" s="44"/>
      <c r="AQK209" s="44"/>
      <c r="AQL209" s="44"/>
      <c r="AQM209" s="44"/>
      <c r="AQN209" s="44"/>
      <c r="AQO209" s="44"/>
      <c r="AQP209" s="44"/>
      <c r="AQQ209" s="44"/>
      <c r="AQR209" s="44"/>
      <c r="AQS209" s="44"/>
      <c r="AQT209" s="44"/>
      <c r="AQU209" s="44"/>
      <c r="AQV209" s="44"/>
      <c r="AQW209" s="44"/>
      <c r="AQX209" s="44"/>
      <c r="AQY209" s="44"/>
      <c r="AQZ209" s="44"/>
      <c r="ARA209" s="44"/>
      <c r="ARB209" s="44"/>
      <c r="ARC209" s="44"/>
      <c r="ARD209" s="44"/>
      <c r="ARE209" s="44"/>
      <c r="ARF209" s="44"/>
      <c r="ARG209" s="44"/>
      <c r="ARH209" s="44"/>
      <c r="ARI209" s="44"/>
      <c r="ARJ209" s="44"/>
      <c r="ARK209" s="44"/>
      <c r="ARL209" s="44"/>
      <c r="ARM209" s="44"/>
      <c r="ARN209" s="44"/>
      <c r="ARO209" s="44"/>
      <c r="ARP209" s="44"/>
      <c r="ARQ209" s="44"/>
      <c r="ARR209" s="44"/>
      <c r="ARS209" s="44"/>
      <c r="ART209" s="44"/>
      <c r="ARU209" s="44"/>
      <c r="ARV209" s="44"/>
      <c r="ARW209" s="44"/>
      <c r="ARX209" s="44"/>
      <c r="ARY209" s="44"/>
      <c r="ARZ209" s="44"/>
      <c r="ASA209" s="44"/>
      <c r="ASB209" s="44"/>
      <c r="ASC209" s="44"/>
      <c r="ASD209" s="44"/>
      <c r="ASE209" s="44"/>
      <c r="ASF209" s="44"/>
      <c r="ASG209" s="44"/>
      <c r="ASH209" s="44"/>
      <c r="ASI209" s="44"/>
      <c r="ASJ209" s="44"/>
      <c r="ASK209" s="44"/>
      <c r="ASL209" s="44"/>
      <c r="ASM209" s="44"/>
      <c r="ASN209" s="44"/>
      <c r="ASO209" s="44"/>
      <c r="ASP209" s="44"/>
      <c r="ASQ209" s="44"/>
      <c r="ASR209" s="44"/>
      <c r="ASS209" s="44"/>
      <c r="AST209" s="44"/>
      <c r="ASU209" s="44"/>
      <c r="ASV209" s="44"/>
      <c r="ASW209" s="44"/>
      <c r="ASX209" s="44"/>
      <c r="ASY209" s="44"/>
      <c r="ASZ209" s="44"/>
      <c r="ATA209" s="44"/>
      <c r="ATB209" s="44"/>
      <c r="ATC209" s="44"/>
      <c r="ATD209" s="44"/>
      <c r="ATE209" s="44"/>
      <c r="ATF209" s="44"/>
      <c r="ATG209" s="44"/>
      <c r="ATH209" s="44"/>
      <c r="ATI209" s="44"/>
      <c r="ATJ209" s="44"/>
      <c r="ATK209" s="44"/>
      <c r="ATL209" s="44"/>
      <c r="ATM209" s="44"/>
      <c r="ATN209" s="44"/>
      <c r="ATO209" s="44"/>
      <c r="ATP209" s="44"/>
      <c r="ATQ209" s="44"/>
      <c r="ATR209" s="44"/>
      <c r="ATS209" s="44"/>
      <c r="ATT209" s="44"/>
      <c r="ATU209" s="44"/>
      <c r="ATV209" s="44"/>
      <c r="ATW209" s="44"/>
      <c r="ATX209" s="44"/>
      <c r="AUA209" s="44"/>
      <c r="AUB209" s="44"/>
      <c r="AUG209" s="44"/>
      <c r="AUH209" s="44"/>
      <c r="AUI209" s="44"/>
      <c r="AUJ209" s="44"/>
      <c r="AUK209" s="44"/>
      <c r="AUL209" s="44"/>
      <c r="AUM209" s="44"/>
      <c r="AUN209" s="44"/>
      <c r="AUO209" s="44"/>
      <c r="AUP209" s="44"/>
      <c r="AUQ209" s="44"/>
      <c r="AUR209" s="44"/>
      <c r="AUS209" s="44"/>
      <c r="AUT209" s="44"/>
      <c r="AUU209" s="44"/>
      <c r="AUV209" s="44"/>
      <c r="AUW209" s="44"/>
      <c r="AUX209" s="44"/>
      <c r="AUY209" s="44"/>
      <c r="AUZ209" s="44"/>
      <c r="AVA209" s="44"/>
      <c r="AVB209" s="44"/>
      <c r="AVC209" s="44"/>
      <c r="AVD209" s="44"/>
      <c r="AVE209" s="44"/>
      <c r="AVF209" s="44"/>
      <c r="AVG209" s="44"/>
      <c r="AVH209" s="44"/>
      <c r="AVI209" s="44"/>
      <c r="AVJ209" s="44"/>
      <c r="AVK209" s="44"/>
      <c r="AVL209" s="44"/>
      <c r="AVM209" s="44"/>
      <c r="AVN209" s="44"/>
      <c r="AVO209" s="44"/>
      <c r="AVP209" s="44"/>
      <c r="AVQ209" s="44"/>
      <c r="AVR209" s="44"/>
      <c r="AVS209" s="44"/>
      <c r="AVT209" s="44"/>
      <c r="AVU209" s="44"/>
      <c r="AVV209" s="44"/>
      <c r="AVW209" s="44"/>
      <c r="AVX209" s="44"/>
      <c r="AVY209" s="44"/>
      <c r="AVZ209" s="44"/>
      <c r="AWA209" s="44"/>
      <c r="AWB209" s="44"/>
      <c r="AWC209" s="44"/>
      <c r="AWD209" s="44"/>
      <c r="AWE209" s="44"/>
      <c r="AWF209" s="44"/>
      <c r="AWG209" s="44"/>
      <c r="AWH209" s="44"/>
      <c r="AWI209" s="44"/>
      <c r="AWJ209" s="44"/>
      <c r="AWK209" s="44"/>
      <c r="AWL209" s="44"/>
      <c r="AWM209" s="44"/>
      <c r="AWN209" s="44"/>
      <c r="AWO209" s="44"/>
      <c r="AWP209" s="44"/>
      <c r="AWQ209" s="44"/>
      <c r="AWR209" s="44"/>
      <c r="AWS209" s="44"/>
      <c r="AWT209" s="44"/>
      <c r="AWU209" s="44"/>
      <c r="AWV209" s="44"/>
      <c r="AWW209" s="44"/>
      <c r="AWX209" s="44"/>
      <c r="AWY209" s="44"/>
      <c r="AWZ209" s="44"/>
      <c r="AXA209" s="44"/>
      <c r="AXB209" s="44"/>
      <c r="AXC209" s="44"/>
      <c r="AXD209" s="44"/>
      <c r="AXE209" s="44"/>
      <c r="AXF209" s="44"/>
      <c r="AXG209" s="44"/>
      <c r="AXH209" s="44"/>
      <c r="AXI209" s="44"/>
      <c r="AXJ209" s="44"/>
      <c r="AXK209" s="44"/>
      <c r="AXL209" s="44"/>
      <c r="AXM209" s="44"/>
      <c r="AXN209" s="44"/>
      <c r="AXO209" s="44"/>
      <c r="AXP209" s="44"/>
      <c r="AXQ209" s="44"/>
      <c r="AXR209" s="44"/>
      <c r="AXS209" s="44"/>
      <c r="AXT209" s="44"/>
      <c r="AXU209" s="44"/>
      <c r="AXV209" s="44"/>
      <c r="AXW209" s="44"/>
      <c r="AXX209" s="44"/>
      <c r="AXY209" s="44"/>
      <c r="AXZ209" s="44"/>
      <c r="AYA209" s="44"/>
      <c r="AYB209" s="44"/>
      <c r="AYC209" s="44"/>
      <c r="AYD209" s="44"/>
      <c r="AYE209" s="44"/>
      <c r="AYF209" s="44"/>
      <c r="AYG209" s="44"/>
      <c r="AYH209" s="44"/>
      <c r="AYI209" s="44"/>
      <c r="AYJ209" s="44"/>
      <c r="AYK209" s="44"/>
      <c r="AYL209" s="44"/>
      <c r="AYM209" s="44"/>
      <c r="AYN209" s="44"/>
      <c r="AYO209" s="44"/>
      <c r="AYP209" s="44"/>
      <c r="AYQ209" s="44"/>
      <c r="AYR209" s="44"/>
      <c r="AYS209" s="44"/>
      <c r="AYT209" s="44"/>
      <c r="AYU209" s="44"/>
      <c r="AYV209" s="44"/>
      <c r="AYW209" s="44"/>
      <c r="AYX209" s="44"/>
      <c r="AYY209" s="44"/>
      <c r="AYZ209" s="44"/>
      <c r="AZA209" s="44"/>
      <c r="AZB209" s="44"/>
      <c r="AZC209" s="44"/>
      <c r="AZD209" s="44"/>
      <c r="AZE209" s="44"/>
      <c r="AZF209" s="44"/>
      <c r="AZG209" s="44"/>
      <c r="AZH209" s="44"/>
      <c r="AZI209" s="44"/>
      <c r="AZJ209" s="44"/>
      <c r="AZK209" s="44"/>
      <c r="AZL209" s="44"/>
      <c r="AZM209" s="44"/>
      <c r="AZN209" s="44"/>
      <c r="AZO209" s="44"/>
      <c r="AZP209" s="44"/>
      <c r="AZQ209" s="44"/>
      <c r="AZR209" s="44"/>
      <c r="AZS209" s="44"/>
      <c r="AZT209" s="44"/>
      <c r="AZU209" s="44"/>
      <c r="AZV209" s="44"/>
      <c r="AZW209" s="44"/>
      <c r="AZX209" s="44"/>
      <c r="AZY209" s="44"/>
      <c r="AZZ209" s="44"/>
      <c r="BAA209" s="44"/>
      <c r="BAB209" s="44"/>
      <c r="BAC209" s="44"/>
      <c r="BAD209" s="44"/>
      <c r="BAE209" s="44"/>
      <c r="BAF209" s="44"/>
      <c r="BAG209" s="44"/>
      <c r="BAH209" s="44"/>
      <c r="BAI209" s="44"/>
      <c r="BAJ209" s="44"/>
      <c r="BAK209" s="44"/>
      <c r="BAL209" s="44"/>
      <c r="BAM209" s="44"/>
      <c r="BAN209" s="44"/>
      <c r="BAO209" s="44"/>
      <c r="BAP209" s="44"/>
      <c r="BAQ209" s="44"/>
      <c r="BAR209" s="44"/>
      <c r="BAS209" s="44"/>
      <c r="BAT209" s="44"/>
      <c r="BAU209" s="44"/>
      <c r="BAV209" s="44"/>
      <c r="BAW209" s="44"/>
      <c r="BAX209" s="44"/>
      <c r="BAY209" s="44"/>
      <c r="BAZ209" s="44"/>
      <c r="BBA209" s="44"/>
      <c r="BBB209" s="44"/>
      <c r="BBC209" s="44"/>
      <c r="BBD209" s="44"/>
      <c r="BBE209" s="44"/>
      <c r="BBF209" s="44"/>
      <c r="BBG209" s="44"/>
      <c r="BBH209" s="44"/>
      <c r="BBI209" s="44"/>
      <c r="BBJ209" s="44"/>
      <c r="BBK209" s="44"/>
      <c r="BBL209" s="44"/>
      <c r="BBM209" s="44"/>
      <c r="BBN209" s="44"/>
      <c r="BBO209" s="44"/>
      <c r="BBP209" s="44"/>
      <c r="BBQ209" s="44"/>
      <c r="BBR209" s="44"/>
      <c r="BBS209" s="44"/>
      <c r="BBT209" s="44"/>
      <c r="BBU209" s="44"/>
      <c r="BBV209" s="44"/>
      <c r="BBW209" s="44"/>
      <c r="BBX209" s="44"/>
      <c r="BBY209" s="44"/>
      <c r="BBZ209" s="44"/>
      <c r="BCA209" s="44"/>
      <c r="BCB209" s="44"/>
      <c r="BCC209" s="44"/>
      <c r="BCD209" s="44"/>
      <c r="BCE209" s="44"/>
      <c r="BCF209" s="44"/>
      <c r="BCG209" s="44"/>
      <c r="BCH209" s="44"/>
      <c r="BCI209" s="44"/>
      <c r="BCJ209" s="44"/>
      <c r="BCK209" s="44"/>
      <c r="BCL209" s="44"/>
      <c r="BCM209" s="44"/>
      <c r="BCN209" s="44"/>
      <c r="BCO209" s="44"/>
      <c r="BCP209" s="44"/>
      <c r="BCQ209" s="44"/>
      <c r="BCR209" s="44"/>
      <c r="BCS209" s="44"/>
      <c r="BCT209" s="44"/>
      <c r="BCU209" s="44"/>
      <c r="BCV209" s="44"/>
      <c r="BCW209" s="44"/>
      <c r="BCX209" s="44"/>
      <c r="BCY209" s="44"/>
      <c r="BCZ209" s="44"/>
      <c r="BDA209" s="44"/>
      <c r="BDB209" s="44"/>
      <c r="BDC209" s="44"/>
      <c r="BDD209" s="44"/>
      <c r="BDE209" s="44"/>
      <c r="BDF209" s="44"/>
      <c r="BDG209" s="44"/>
      <c r="BDH209" s="44"/>
      <c r="BDI209" s="44"/>
      <c r="BDJ209" s="44"/>
      <c r="BDK209" s="44"/>
      <c r="BDL209" s="44"/>
      <c r="BDM209" s="44"/>
      <c r="BDN209" s="44"/>
      <c r="BDO209" s="44"/>
      <c r="BDP209" s="44"/>
      <c r="BDQ209" s="44"/>
      <c r="BDR209" s="44"/>
      <c r="BDS209" s="44"/>
      <c r="BDT209" s="44"/>
      <c r="BDW209" s="44"/>
      <c r="BDX209" s="44"/>
      <c r="BEC209" s="44"/>
      <c r="BED209" s="44"/>
      <c r="BEE209" s="44"/>
      <c r="BEF209" s="44"/>
      <c r="BEG209" s="44"/>
      <c r="BEH209" s="44"/>
      <c r="BEI209" s="44"/>
      <c r="BEJ209" s="44"/>
      <c r="BEK209" s="44"/>
      <c r="BEL209" s="44"/>
      <c r="BEM209" s="44"/>
      <c r="BEN209" s="44"/>
      <c r="BEO209" s="44"/>
      <c r="BEP209" s="44"/>
      <c r="BEQ209" s="44"/>
      <c r="BER209" s="44"/>
      <c r="BES209" s="44"/>
      <c r="BET209" s="44"/>
      <c r="BEU209" s="44"/>
      <c r="BEV209" s="44"/>
      <c r="BEW209" s="44"/>
      <c r="BEX209" s="44"/>
      <c r="BEY209" s="44"/>
      <c r="BEZ209" s="44"/>
      <c r="BFA209" s="44"/>
      <c r="BFB209" s="44"/>
      <c r="BFC209" s="44"/>
      <c r="BFD209" s="44"/>
      <c r="BFE209" s="44"/>
      <c r="BFF209" s="44"/>
      <c r="BFG209" s="44"/>
      <c r="BFH209" s="44"/>
      <c r="BFI209" s="44"/>
      <c r="BFJ209" s="44"/>
      <c r="BFK209" s="44"/>
      <c r="BFL209" s="44"/>
      <c r="BFM209" s="44"/>
      <c r="BFN209" s="44"/>
      <c r="BFO209" s="44"/>
      <c r="BFP209" s="44"/>
      <c r="BFQ209" s="44"/>
      <c r="BFR209" s="44"/>
      <c r="BFS209" s="44"/>
      <c r="BFT209" s="44"/>
      <c r="BFU209" s="44"/>
      <c r="BFV209" s="44"/>
      <c r="BFW209" s="44"/>
      <c r="BFX209" s="44"/>
      <c r="BFY209" s="44"/>
      <c r="BFZ209" s="44"/>
      <c r="BGA209" s="44"/>
      <c r="BGB209" s="44"/>
      <c r="BGC209" s="44"/>
      <c r="BGD209" s="44"/>
      <c r="BGE209" s="44"/>
      <c r="BGF209" s="44"/>
      <c r="BGG209" s="44"/>
      <c r="BGH209" s="44"/>
      <c r="BGI209" s="44"/>
      <c r="BGJ209" s="44"/>
      <c r="BGK209" s="44"/>
      <c r="BGL209" s="44"/>
      <c r="BGM209" s="44"/>
      <c r="BGN209" s="44"/>
      <c r="BGO209" s="44"/>
      <c r="BGP209" s="44"/>
      <c r="BGQ209" s="44"/>
      <c r="BGR209" s="44"/>
      <c r="BGS209" s="44"/>
      <c r="BGT209" s="44"/>
      <c r="BGU209" s="44"/>
      <c r="BGV209" s="44"/>
      <c r="BGW209" s="44"/>
      <c r="BGX209" s="44"/>
      <c r="BGY209" s="44"/>
      <c r="BGZ209" s="44"/>
      <c r="BHA209" s="44"/>
      <c r="BHB209" s="44"/>
      <c r="BHC209" s="44"/>
      <c r="BHD209" s="44"/>
      <c r="BHE209" s="44"/>
      <c r="BHF209" s="44"/>
      <c r="BHG209" s="44"/>
      <c r="BHH209" s="44"/>
      <c r="BHI209" s="44"/>
      <c r="BHJ209" s="44"/>
      <c r="BHK209" s="44"/>
      <c r="BHL209" s="44"/>
      <c r="BHM209" s="44"/>
      <c r="BHN209" s="44"/>
      <c r="BHO209" s="44"/>
      <c r="BHP209" s="44"/>
      <c r="BHQ209" s="44"/>
      <c r="BHR209" s="44"/>
      <c r="BHS209" s="44"/>
      <c r="BHT209" s="44"/>
      <c r="BHU209" s="44"/>
      <c r="BHV209" s="44"/>
      <c r="BHW209" s="44"/>
      <c r="BHX209" s="44"/>
      <c r="BHY209" s="44"/>
      <c r="BHZ209" s="44"/>
      <c r="BIA209" s="44"/>
      <c r="BIB209" s="44"/>
      <c r="BIC209" s="44"/>
      <c r="BID209" s="44"/>
      <c r="BIE209" s="44"/>
      <c r="BIF209" s="44"/>
      <c r="BIG209" s="44"/>
      <c r="BIH209" s="44"/>
      <c r="BII209" s="44"/>
      <c r="BIJ209" s="44"/>
      <c r="BIK209" s="44"/>
      <c r="BIL209" s="44"/>
      <c r="BIM209" s="44"/>
      <c r="BIN209" s="44"/>
      <c r="BIO209" s="44"/>
      <c r="BIP209" s="44"/>
      <c r="BIQ209" s="44"/>
      <c r="BIR209" s="44"/>
      <c r="BIS209" s="44"/>
      <c r="BIT209" s="44"/>
      <c r="BIU209" s="44"/>
      <c r="BIV209" s="44"/>
      <c r="BIW209" s="44"/>
      <c r="BIX209" s="44"/>
      <c r="BIY209" s="44"/>
      <c r="BIZ209" s="44"/>
      <c r="BJA209" s="44"/>
      <c r="BJB209" s="44"/>
      <c r="BJC209" s="44"/>
      <c r="BJD209" s="44"/>
      <c r="BJE209" s="44"/>
      <c r="BJF209" s="44"/>
      <c r="BJG209" s="44"/>
      <c r="BJH209" s="44"/>
      <c r="BJI209" s="44"/>
      <c r="BJJ209" s="44"/>
      <c r="BJK209" s="44"/>
      <c r="BJL209" s="44"/>
      <c r="BJM209" s="44"/>
      <c r="BJN209" s="44"/>
      <c r="BJO209" s="44"/>
      <c r="BJP209" s="44"/>
      <c r="BJQ209" s="44"/>
      <c r="BJR209" s="44"/>
      <c r="BJS209" s="44"/>
      <c r="BJT209" s="44"/>
      <c r="BJU209" s="44"/>
      <c r="BJV209" s="44"/>
      <c r="BJW209" s="44"/>
      <c r="BJX209" s="44"/>
      <c r="BJY209" s="44"/>
      <c r="BJZ209" s="44"/>
      <c r="BKA209" s="44"/>
      <c r="BKB209" s="44"/>
      <c r="BKC209" s="44"/>
      <c r="BKD209" s="44"/>
      <c r="BKE209" s="44"/>
      <c r="BKF209" s="44"/>
      <c r="BKG209" s="44"/>
      <c r="BKH209" s="44"/>
      <c r="BKI209" s="44"/>
      <c r="BKJ209" s="44"/>
      <c r="BKK209" s="44"/>
      <c r="BKL209" s="44"/>
      <c r="BKM209" s="44"/>
      <c r="BKN209" s="44"/>
      <c r="BKO209" s="44"/>
      <c r="BKP209" s="44"/>
      <c r="BKQ209" s="44"/>
      <c r="BKR209" s="44"/>
      <c r="BKS209" s="44"/>
      <c r="BKT209" s="44"/>
      <c r="BKU209" s="44"/>
      <c r="BKV209" s="44"/>
      <c r="BKW209" s="44"/>
      <c r="BKX209" s="44"/>
      <c r="BKY209" s="44"/>
      <c r="BKZ209" s="44"/>
      <c r="BLA209" s="44"/>
      <c r="BLB209" s="44"/>
      <c r="BLC209" s="44"/>
      <c r="BLD209" s="44"/>
      <c r="BLE209" s="44"/>
      <c r="BLF209" s="44"/>
      <c r="BLG209" s="44"/>
      <c r="BLH209" s="44"/>
      <c r="BLI209" s="44"/>
      <c r="BLJ209" s="44"/>
      <c r="BLK209" s="44"/>
      <c r="BLL209" s="44"/>
      <c r="BLM209" s="44"/>
      <c r="BLN209" s="44"/>
      <c r="BLO209" s="44"/>
      <c r="BLP209" s="44"/>
      <c r="BLQ209" s="44"/>
      <c r="BLR209" s="44"/>
      <c r="BLS209" s="44"/>
      <c r="BLT209" s="44"/>
      <c r="BLU209" s="44"/>
      <c r="BLV209" s="44"/>
      <c r="BLW209" s="44"/>
      <c r="BLX209" s="44"/>
      <c r="BLY209" s="44"/>
      <c r="BLZ209" s="44"/>
      <c r="BMA209" s="44"/>
      <c r="BMB209" s="44"/>
      <c r="BMC209" s="44"/>
      <c r="BMD209" s="44"/>
      <c r="BME209" s="44"/>
      <c r="BMF209" s="44"/>
      <c r="BMG209" s="44"/>
      <c r="BMH209" s="44"/>
      <c r="BMI209" s="44"/>
      <c r="BMJ209" s="44"/>
      <c r="BMK209" s="44"/>
      <c r="BML209" s="44"/>
      <c r="BMM209" s="44"/>
      <c r="BMN209" s="44"/>
      <c r="BMO209" s="44"/>
      <c r="BMP209" s="44"/>
      <c r="BMQ209" s="44"/>
      <c r="BMR209" s="44"/>
      <c r="BMS209" s="44"/>
      <c r="BMT209" s="44"/>
      <c r="BMU209" s="44"/>
      <c r="BMV209" s="44"/>
      <c r="BMW209" s="44"/>
      <c r="BMX209" s="44"/>
      <c r="BMY209" s="44"/>
      <c r="BMZ209" s="44"/>
      <c r="BNA209" s="44"/>
      <c r="BNB209" s="44"/>
      <c r="BNC209" s="44"/>
      <c r="BND209" s="44"/>
      <c r="BNE209" s="44"/>
      <c r="BNF209" s="44"/>
      <c r="BNG209" s="44"/>
      <c r="BNH209" s="44"/>
      <c r="BNI209" s="44"/>
      <c r="BNJ209" s="44"/>
      <c r="BNK209" s="44"/>
      <c r="BNL209" s="44"/>
      <c r="BNM209" s="44"/>
      <c r="BNN209" s="44"/>
      <c r="BNO209" s="44"/>
      <c r="BNP209" s="44"/>
      <c r="BNS209" s="44"/>
      <c r="BNT209" s="44"/>
      <c r="BNY209" s="44"/>
      <c r="BNZ209" s="44"/>
      <c r="BOA209" s="44"/>
      <c r="BOB209" s="44"/>
      <c r="BOC209" s="44"/>
      <c r="BOD209" s="44"/>
      <c r="BOE209" s="44"/>
      <c r="BOF209" s="44"/>
      <c r="BOG209" s="44"/>
      <c r="BOH209" s="44"/>
      <c r="BOI209" s="44"/>
      <c r="BOJ209" s="44"/>
      <c r="BOK209" s="44"/>
      <c r="BOL209" s="44"/>
      <c r="BOM209" s="44"/>
      <c r="BON209" s="44"/>
      <c r="BOO209" s="44"/>
      <c r="BOP209" s="44"/>
      <c r="BOQ209" s="44"/>
      <c r="BOR209" s="44"/>
      <c r="BOS209" s="44"/>
      <c r="BOT209" s="44"/>
      <c r="BOU209" s="44"/>
      <c r="BOV209" s="44"/>
      <c r="BOW209" s="44"/>
      <c r="BOX209" s="44"/>
      <c r="BOY209" s="44"/>
      <c r="BOZ209" s="44"/>
      <c r="BPA209" s="44"/>
      <c r="BPB209" s="44"/>
      <c r="BPC209" s="44"/>
      <c r="BPD209" s="44"/>
      <c r="BPE209" s="44"/>
      <c r="BPF209" s="44"/>
      <c r="BPG209" s="44"/>
      <c r="BPH209" s="44"/>
      <c r="BPI209" s="44"/>
      <c r="BPJ209" s="44"/>
      <c r="BPK209" s="44"/>
      <c r="BPL209" s="44"/>
      <c r="BPM209" s="44"/>
      <c r="BPN209" s="44"/>
      <c r="BPO209" s="44"/>
      <c r="BPP209" s="44"/>
      <c r="BPQ209" s="44"/>
      <c r="BPR209" s="44"/>
      <c r="BPS209" s="44"/>
      <c r="BPT209" s="44"/>
      <c r="BPU209" s="44"/>
      <c r="BPV209" s="44"/>
      <c r="BPW209" s="44"/>
      <c r="BPX209" s="44"/>
      <c r="BPY209" s="44"/>
      <c r="BPZ209" s="44"/>
      <c r="BQA209" s="44"/>
      <c r="BQB209" s="44"/>
      <c r="BQC209" s="44"/>
      <c r="BQD209" s="44"/>
      <c r="BQE209" s="44"/>
      <c r="BQF209" s="44"/>
      <c r="BQG209" s="44"/>
      <c r="BQH209" s="44"/>
      <c r="BQI209" s="44"/>
      <c r="BQJ209" s="44"/>
      <c r="BQK209" s="44"/>
      <c r="BQL209" s="44"/>
      <c r="BQM209" s="44"/>
      <c r="BQN209" s="44"/>
      <c r="BQO209" s="44"/>
      <c r="BQP209" s="44"/>
      <c r="BQQ209" s="44"/>
      <c r="BQR209" s="44"/>
      <c r="BQS209" s="44"/>
      <c r="BQT209" s="44"/>
      <c r="BQU209" s="44"/>
      <c r="BQV209" s="44"/>
      <c r="BQW209" s="44"/>
      <c r="BQX209" s="44"/>
      <c r="BQY209" s="44"/>
      <c r="BQZ209" s="44"/>
      <c r="BRA209" s="44"/>
      <c r="BRB209" s="44"/>
      <c r="BRC209" s="44"/>
      <c r="BRD209" s="44"/>
      <c r="BRE209" s="44"/>
      <c r="BRF209" s="44"/>
      <c r="BRG209" s="44"/>
      <c r="BRH209" s="44"/>
      <c r="BRI209" s="44"/>
      <c r="BRJ209" s="44"/>
      <c r="BRK209" s="44"/>
      <c r="BRL209" s="44"/>
      <c r="BRM209" s="44"/>
      <c r="BRN209" s="44"/>
      <c r="BRO209" s="44"/>
      <c r="BRP209" s="44"/>
      <c r="BRQ209" s="44"/>
      <c r="BRR209" s="44"/>
      <c r="BRS209" s="44"/>
      <c r="BRT209" s="44"/>
      <c r="BRU209" s="44"/>
      <c r="BRV209" s="44"/>
      <c r="BRW209" s="44"/>
      <c r="BRX209" s="44"/>
      <c r="BRY209" s="44"/>
      <c r="BRZ209" s="44"/>
      <c r="BSA209" s="44"/>
      <c r="BSB209" s="44"/>
      <c r="BSC209" s="44"/>
      <c r="BSD209" s="44"/>
      <c r="BSE209" s="44"/>
      <c r="BSF209" s="44"/>
      <c r="BSG209" s="44"/>
      <c r="BSH209" s="44"/>
      <c r="BSI209" s="44"/>
      <c r="BSJ209" s="44"/>
      <c r="BSK209" s="44"/>
      <c r="BSL209" s="44"/>
      <c r="BSM209" s="44"/>
      <c r="BSN209" s="44"/>
      <c r="BSO209" s="44"/>
      <c r="BSP209" s="44"/>
      <c r="BSQ209" s="44"/>
      <c r="BSR209" s="44"/>
      <c r="BSS209" s="44"/>
      <c r="BST209" s="44"/>
      <c r="BSU209" s="44"/>
      <c r="BSV209" s="44"/>
      <c r="BSW209" s="44"/>
      <c r="BSX209" s="44"/>
      <c r="BSY209" s="44"/>
      <c r="BSZ209" s="44"/>
      <c r="BTA209" s="44"/>
      <c r="BTB209" s="44"/>
      <c r="BTC209" s="44"/>
      <c r="BTD209" s="44"/>
      <c r="BTE209" s="44"/>
      <c r="BTF209" s="44"/>
      <c r="BTG209" s="44"/>
      <c r="BTH209" s="44"/>
      <c r="BTI209" s="44"/>
      <c r="BTJ209" s="44"/>
      <c r="BTK209" s="44"/>
      <c r="BTL209" s="44"/>
      <c r="BTM209" s="44"/>
      <c r="BTN209" s="44"/>
      <c r="BTO209" s="44"/>
      <c r="BTP209" s="44"/>
      <c r="BTQ209" s="44"/>
      <c r="BTR209" s="44"/>
      <c r="BTS209" s="44"/>
      <c r="BTT209" s="44"/>
      <c r="BTU209" s="44"/>
      <c r="BTV209" s="44"/>
      <c r="BTW209" s="44"/>
      <c r="BTX209" s="44"/>
      <c r="BTY209" s="44"/>
      <c r="BTZ209" s="44"/>
      <c r="BUA209" s="44"/>
      <c r="BUB209" s="44"/>
      <c r="BUC209" s="44"/>
      <c r="BUD209" s="44"/>
      <c r="BUE209" s="44"/>
      <c r="BUF209" s="44"/>
      <c r="BUG209" s="44"/>
      <c r="BUH209" s="44"/>
      <c r="BUI209" s="44"/>
      <c r="BUJ209" s="44"/>
      <c r="BUK209" s="44"/>
      <c r="BUL209" s="44"/>
      <c r="BUM209" s="44"/>
      <c r="BUN209" s="44"/>
      <c r="BUO209" s="44"/>
      <c r="BUP209" s="44"/>
      <c r="BUQ209" s="44"/>
      <c r="BUR209" s="44"/>
      <c r="BUS209" s="44"/>
      <c r="BUT209" s="44"/>
      <c r="BUU209" s="44"/>
      <c r="BUV209" s="44"/>
      <c r="BUW209" s="44"/>
      <c r="BUX209" s="44"/>
      <c r="BUY209" s="44"/>
      <c r="BUZ209" s="44"/>
      <c r="BVA209" s="44"/>
      <c r="BVB209" s="44"/>
      <c r="BVC209" s="44"/>
      <c r="BVD209" s="44"/>
      <c r="BVE209" s="44"/>
      <c r="BVF209" s="44"/>
      <c r="BVG209" s="44"/>
      <c r="BVH209" s="44"/>
      <c r="BVI209" s="44"/>
      <c r="BVJ209" s="44"/>
      <c r="BVK209" s="44"/>
      <c r="BVL209" s="44"/>
      <c r="BVM209" s="44"/>
      <c r="BVN209" s="44"/>
      <c r="BVO209" s="44"/>
      <c r="BVP209" s="44"/>
      <c r="BVQ209" s="44"/>
      <c r="BVR209" s="44"/>
      <c r="BVS209" s="44"/>
      <c r="BVT209" s="44"/>
      <c r="BVU209" s="44"/>
      <c r="BVV209" s="44"/>
      <c r="BVW209" s="44"/>
      <c r="BVX209" s="44"/>
      <c r="BVY209" s="44"/>
      <c r="BVZ209" s="44"/>
      <c r="BWA209" s="44"/>
      <c r="BWB209" s="44"/>
      <c r="BWC209" s="44"/>
      <c r="BWD209" s="44"/>
      <c r="BWE209" s="44"/>
      <c r="BWF209" s="44"/>
      <c r="BWG209" s="44"/>
      <c r="BWH209" s="44"/>
      <c r="BWI209" s="44"/>
      <c r="BWJ209" s="44"/>
      <c r="BWK209" s="44"/>
      <c r="BWL209" s="44"/>
      <c r="BWM209" s="44"/>
      <c r="BWN209" s="44"/>
      <c r="BWO209" s="44"/>
      <c r="BWP209" s="44"/>
      <c r="BWQ209" s="44"/>
      <c r="BWR209" s="44"/>
      <c r="BWS209" s="44"/>
      <c r="BWT209" s="44"/>
      <c r="BWU209" s="44"/>
      <c r="BWV209" s="44"/>
      <c r="BWW209" s="44"/>
      <c r="BWX209" s="44"/>
      <c r="BWY209" s="44"/>
      <c r="BWZ209" s="44"/>
      <c r="BXA209" s="44"/>
      <c r="BXB209" s="44"/>
      <c r="BXC209" s="44"/>
      <c r="BXD209" s="44"/>
      <c r="BXE209" s="44"/>
      <c r="BXF209" s="44"/>
      <c r="BXG209" s="44"/>
      <c r="BXH209" s="44"/>
      <c r="BXI209" s="44"/>
      <c r="BXJ209" s="44"/>
      <c r="BXK209" s="44"/>
      <c r="BXL209" s="44"/>
      <c r="BXO209" s="44"/>
      <c r="BXP209" s="44"/>
      <c r="BXU209" s="44"/>
      <c r="BXV209" s="44"/>
      <c r="BXW209" s="44"/>
      <c r="BXX209" s="44"/>
      <c r="BXY209" s="44"/>
      <c r="BXZ209" s="44"/>
      <c r="BYA209" s="44"/>
      <c r="BYB209" s="44"/>
      <c r="BYC209" s="44"/>
      <c r="BYD209" s="44"/>
      <c r="BYE209" s="44"/>
      <c r="BYF209" s="44"/>
      <c r="BYG209" s="44"/>
      <c r="BYH209" s="44"/>
      <c r="BYI209" s="44"/>
      <c r="BYJ209" s="44"/>
      <c r="BYK209" s="44"/>
      <c r="BYL209" s="44"/>
      <c r="BYM209" s="44"/>
      <c r="BYN209" s="44"/>
      <c r="BYO209" s="44"/>
      <c r="BYP209" s="44"/>
      <c r="BYQ209" s="44"/>
      <c r="BYR209" s="44"/>
      <c r="BYS209" s="44"/>
      <c r="BYT209" s="44"/>
      <c r="BYU209" s="44"/>
      <c r="BYV209" s="44"/>
      <c r="BYW209" s="44"/>
      <c r="BYX209" s="44"/>
      <c r="BYY209" s="44"/>
      <c r="BYZ209" s="44"/>
      <c r="BZA209" s="44"/>
      <c r="BZB209" s="44"/>
      <c r="BZC209" s="44"/>
      <c r="BZD209" s="44"/>
      <c r="BZE209" s="44"/>
      <c r="BZF209" s="44"/>
      <c r="BZG209" s="44"/>
      <c r="BZH209" s="44"/>
      <c r="BZI209" s="44"/>
      <c r="BZJ209" s="44"/>
      <c r="BZK209" s="44"/>
      <c r="BZL209" s="44"/>
      <c r="BZM209" s="44"/>
      <c r="BZN209" s="44"/>
      <c r="BZO209" s="44"/>
      <c r="BZP209" s="44"/>
      <c r="BZQ209" s="44"/>
      <c r="BZR209" s="44"/>
      <c r="BZS209" s="44"/>
      <c r="BZT209" s="44"/>
      <c r="BZU209" s="44"/>
      <c r="BZV209" s="44"/>
      <c r="BZW209" s="44"/>
      <c r="BZX209" s="44"/>
      <c r="BZY209" s="44"/>
      <c r="BZZ209" s="44"/>
      <c r="CAA209" s="44"/>
      <c r="CAB209" s="44"/>
      <c r="CAC209" s="44"/>
      <c r="CAD209" s="44"/>
      <c r="CAE209" s="44"/>
      <c r="CAF209" s="44"/>
      <c r="CAG209" s="44"/>
      <c r="CAH209" s="44"/>
      <c r="CAI209" s="44"/>
      <c r="CAJ209" s="44"/>
      <c r="CAK209" s="44"/>
      <c r="CAL209" s="44"/>
      <c r="CAM209" s="44"/>
      <c r="CAN209" s="44"/>
      <c r="CAO209" s="44"/>
      <c r="CAP209" s="44"/>
      <c r="CAQ209" s="44"/>
      <c r="CAR209" s="44"/>
      <c r="CAS209" s="44"/>
      <c r="CAT209" s="44"/>
      <c r="CAU209" s="44"/>
      <c r="CAV209" s="44"/>
      <c r="CAW209" s="44"/>
      <c r="CAX209" s="44"/>
      <c r="CAY209" s="44"/>
      <c r="CAZ209" s="44"/>
      <c r="CBA209" s="44"/>
      <c r="CBB209" s="44"/>
      <c r="CBC209" s="44"/>
      <c r="CBD209" s="44"/>
      <c r="CBE209" s="44"/>
      <c r="CBF209" s="44"/>
      <c r="CBG209" s="44"/>
      <c r="CBH209" s="44"/>
      <c r="CBI209" s="44"/>
      <c r="CBJ209" s="44"/>
      <c r="CBK209" s="44"/>
      <c r="CBL209" s="44"/>
      <c r="CBM209" s="44"/>
      <c r="CBN209" s="44"/>
      <c r="CBO209" s="44"/>
      <c r="CBP209" s="44"/>
      <c r="CBQ209" s="44"/>
      <c r="CBR209" s="44"/>
      <c r="CBS209" s="44"/>
      <c r="CBT209" s="44"/>
      <c r="CBU209" s="44"/>
      <c r="CBV209" s="44"/>
      <c r="CBW209" s="44"/>
      <c r="CBX209" s="44"/>
      <c r="CBY209" s="44"/>
      <c r="CBZ209" s="44"/>
      <c r="CCA209" s="44"/>
      <c r="CCB209" s="44"/>
      <c r="CCC209" s="44"/>
      <c r="CCD209" s="44"/>
      <c r="CCE209" s="44"/>
      <c r="CCF209" s="44"/>
      <c r="CCG209" s="44"/>
      <c r="CCH209" s="44"/>
      <c r="CCI209" s="44"/>
      <c r="CCJ209" s="44"/>
      <c r="CCK209" s="44"/>
      <c r="CCL209" s="44"/>
      <c r="CCM209" s="44"/>
      <c r="CCN209" s="44"/>
      <c r="CCO209" s="44"/>
      <c r="CCP209" s="44"/>
      <c r="CCQ209" s="44"/>
      <c r="CCR209" s="44"/>
      <c r="CCS209" s="44"/>
      <c r="CCT209" s="44"/>
      <c r="CCU209" s="44"/>
      <c r="CCV209" s="44"/>
      <c r="CCW209" s="44"/>
      <c r="CCX209" s="44"/>
      <c r="CCY209" s="44"/>
      <c r="CCZ209" s="44"/>
      <c r="CDA209" s="44"/>
      <c r="CDB209" s="44"/>
      <c r="CDC209" s="44"/>
      <c r="CDD209" s="44"/>
      <c r="CDE209" s="44"/>
      <c r="CDF209" s="44"/>
      <c r="CDG209" s="44"/>
      <c r="CDH209" s="44"/>
      <c r="CDI209" s="44"/>
      <c r="CDJ209" s="44"/>
      <c r="CDK209" s="44"/>
      <c r="CDL209" s="44"/>
      <c r="CDM209" s="44"/>
      <c r="CDN209" s="44"/>
      <c r="CDO209" s="44"/>
      <c r="CDP209" s="44"/>
      <c r="CDQ209" s="44"/>
      <c r="CDR209" s="44"/>
      <c r="CDS209" s="44"/>
      <c r="CDT209" s="44"/>
      <c r="CDU209" s="44"/>
      <c r="CDV209" s="44"/>
      <c r="CDW209" s="44"/>
      <c r="CDX209" s="44"/>
      <c r="CDY209" s="44"/>
      <c r="CDZ209" s="44"/>
      <c r="CEA209" s="44"/>
      <c r="CEB209" s="44"/>
      <c r="CEC209" s="44"/>
      <c r="CED209" s="44"/>
      <c r="CEE209" s="44"/>
      <c r="CEF209" s="44"/>
      <c r="CEG209" s="44"/>
      <c r="CEH209" s="44"/>
      <c r="CEI209" s="44"/>
      <c r="CEJ209" s="44"/>
      <c r="CEK209" s="44"/>
      <c r="CEL209" s="44"/>
      <c r="CEM209" s="44"/>
      <c r="CEN209" s="44"/>
      <c r="CEO209" s="44"/>
      <c r="CEP209" s="44"/>
      <c r="CEQ209" s="44"/>
      <c r="CER209" s="44"/>
      <c r="CES209" s="44"/>
      <c r="CET209" s="44"/>
      <c r="CEU209" s="44"/>
      <c r="CEV209" s="44"/>
      <c r="CEW209" s="44"/>
      <c r="CEX209" s="44"/>
      <c r="CEY209" s="44"/>
      <c r="CEZ209" s="44"/>
      <c r="CFA209" s="44"/>
      <c r="CFB209" s="44"/>
      <c r="CFC209" s="44"/>
      <c r="CFD209" s="44"/>
      <c r="CFE209" s="44"/>
      <c r="CFF209" s="44"/>
      <c r="CFG209" s="44"/>
      <c r="CFH209" s="44"/>
      <c r="CFI209" s="44"/>
      <c r="CFJ209" s="44"/>
      <c r="CFK209" s="44"/>
      <c r="CFL209" s="44"/>
      <c r="CFM209" s="44"/>
      <c r="CFN209" s="44"/>
      <c r="CFO209" s="44"/>
      <c r="CFP209" s="44"/>
      <c r="CFQ209" s="44"/>
      <c r="CFR209" s="44"/>
      <c r="CFS209" s="44"/>
      <c r="CFT209" s="44"/>
      <c r="CFU209" s="44"/>
      <c r="CFV209" s="44"/>
      <c r="CFW209" s="44"/>
      <c r="CFX209" s="44"/>
      <c r="CFY209" s="44"/>
      <c r="CFZ209" s="44"/>
      <c r="CGA209" s="44"/>
      <c r="CGB209" s="44"/>
      <c r="CGC209" s="44"/>
      <c r="CGD209" s="44"/>
      <c r="CGE209" s="44"/>
      <c r="CGF209" s="44"/>
      <c r="CGG209" s="44"/>
      <c r="CGH209" s="44"/>
      <c r="CGI209" s="44"/>
      <c r="CGJ209" s="44"/>
      <c r="CGK209" s="44"/>
      <c r="CGL209" s="44"/>
      <c r="CGM209" s="44"/>
      <c r="CGN209" s="44"/>
      <c r="CGO209" s="44"/>
      <c r="CGP209" s="44"/>
      <c r="CGQ209" s="44"/>
      <c r="CGR209" s="44"/>
      <c r="CGS209" s="44"/>
      <c r="CGT209" s="44"/>
      <c r="CGU209" s="44"/>
      <c r="CGV209" s="44"/>
      <c r="CGW209" s="44"/>
      <c r="CGX209" s="44"/>
      <c r="CGY209" s="44"/>
      <c r="CGZ209" s="44"/>
      <c r="CHA209" s="44"/>
      <c r="CHB209" s="44"/>
      <c r="CHC209" s="44"/>
      <c r="CHD209" s="44"/>
      <c r="CHE209" s="44"/>
      <c r="CHF209" s="44"/>
      <c r="CHG209" s="44"/>
      <c r="CHH209" s="44"/>
      <c r="CHK209" s="44"/>
      <c r="CHL209" s="44"/>
      <c r="CHQ209" s="44"/>
      <c r="CHR209" s="44"/>
      <c r="CHS209" s="44"/>
      <c r="CHT209" s="44"/>
      <c r="CHU209" s="44"/>
      <c r="CHV209" s="44"/>
      <c r="CHW209" s="44"/>
      <c r="CHX209" s="44"/>
      <c r="CHY209" s="44"/>
      <c r="CHZ209" s="44"/>
      <c r="CIA209" s="44"/>
      <c r="CIB209" s="44"/>
      <c r="CIC209" s="44"/>
      <c r="CID209" s="44"/>
      <c r="CIE209" s="44"/>
      <c r="CIF209" s="44"/>
      <c r="CIG209" s="44"/>
      <c r="CIH209" s="44"/>
      <c r="CII209" s="44"/>
      <c r="CIJ209" s="44"/>
      <c r="CIK209" s="44"/>
      <c r="CIL209" s="44"/>
      <c r="CIM209" s="44"/>
      <c r="CIN209" s="44"/>
      <c r="CIO209" s="44"/>
      <c r="CIP209" s="44"/>
      <c r="CIQ209" s="44"/>
      <c r="CIR209" s="44"/>
      <c r="CIS209" s="44"/>
      <c r="CIT209" s="44"/>
      <c r="CIU209" s="44"/>
      <c r="CIV209" s="44"/>
      <c r="CIW209" s="44"/>
      <c r="CIX209" s="44"/>
      <c r="CIY209" s="44"/>
      <c r="CIZ209" s="44"/>
      <c r="CJA209" s="44"/>
      <c r="CJB209" s="44"/>
      <c r="CJC209" s="44"/>
      <c r="CJD209" s="44"/>
      <c r="CJE209" s="44"/>
      <c r="CJF209" s="44"/>
      <c r="CJG209" s="44"/>
      <c r="CJH209" s="44"/>
      <c r="CJI209" s="44"/>
      <c r="CJJ209" s="44"/>
      <c r="CJK209" s="44"/>
      <c r="CJL209" s="44"/>
      <c r="CJM209" s="44"/>
      <c r="CJN209" s="44"/>
      <c r="CJO209" s="44"/>
      <c r="CJP209" s="44"/>
      <c r="CJQ209" s="44"/>
      <c r="CJR209" s="44"/>
      <c r="CJS209" s="44"/>
      <c r="CJT209" s="44"/>
      <c r="CJU209" s="44"/>
      <c r="CJV209" s="44"/>
      <c r="CJW209" s="44"/>
      <c r="CJX209" s="44"/>
      <c r="CJY209" s="44"/>
      <c r="CJZ209" s="44"/>
      <c r="CKA209" s="44"/>
      <c r="CKB209" s="44"/>
      <c r="CKC209" s="44"/>
      <c r="CKD209" s="44"/>
      <c r="CKE209" s="44"/>
      <c r="CKF209" s="44"/>
      <c r="CKG209" s="44"/>
      <c r="CKH209" s="44"/>
      <c r="CKI209" s="44"/>
      <c r="CKJ209" s="44"/>
      <c r="CKK209" s="44"/>
      <c r="CKL209" s="44"/>
      <c r="CKM209" s="44"/>
      <c r="CKN209" s="44"/>
      <c r="CKO209" s="44"/>
      <c r="CKP209" s="44"/>
      <c r="CKQ209" s="44"/>
      <c r="CKR209" s="44"/>
      <c r="CKS209" s="44"/>
      <c r="CKT209" s="44"/>
      <c r="CKU209" s="44"/>
      <c r="CKV209" s="44"/>
      <c r="CKW209" s="44"/>
      <c r="CKX209" s="44"/>
      <c r="CKY209" s="44"/>
      <c r="CKZ209" s="44"/>
      <c r="CLA209" s="44"/>
      <c r="CLB209" s="44"/>
      <c r="CLC209" s="44"/>
      <c r="CLD209" s="44"/>
      <c r="CLE209" s="44"/>
      <c r="CLF209" s="44"/>
      <c r="CLG209" s="44"/>
      <c r="CLH209" s="44"/>
      <c r="CLI209" s="44"/>
      <c r="CLJ209" s="44"/>
      <c r="CLK209" s="44"/>
      <c r="CLL209" s="44"/>
      <c r="CLM209" s="44"/>
      <c r="CLN209" s="44"/>
      <c r="CLO209" s="44"/>
      <c r="CLP209" s="44"/>
      <c r="CLQ209" s="44"/>
      <c r="CLR209" s="44"/>
      <c r="CLS209" s="44"/>
      <c r="CLT209" s="44"/>
      <c r="CLU209" s="44"/>
      <c r="CLV209" s="44"/>
      <c r="CLW209" s="44"/>
      <c r="CLX209" s="44"/>
      <c r="CLY209" s="44"/>
      <c r="CLZ209" s="44"/>
      <c r="CMA209" s="44"/>
      <c r="CMB209" s="44"/>
      <c r="CMC209" s="44"/>
      <c r="CMD209" s="44"/>
      <c r="CME209" s="44"/>
      <c r="CMF209" s="44"/>
      <c r="CMG209" s="44"/>
      <c r="CMH209" s="44"/>
      <c r="CMI209" s="44"/>
      <c r="CMJ209" s="44"/>
      <c r="CMK209" s="44"/>
      <c r="CML209" s="44"/>
      <c r="CMM209" s="44"/>
      <c r="CMN209" s="44"/>
      <c r="CMO209" s="44"/>
      <c r="CMP209" s="44"/>
      <c r="CMQ209" s="44"/>
      <c r="CMR209" s="44"/>
      <c r="CMS209" s="44"/>
      <c r="CMT209" s="44"/>
      <c r="CMU209" s="44"/>
      <c r="CMV209" s="44"/>
      <c r="CMW209" s="44"/>
      <c r="CMX209" s="44"/>
      <c r="CMY209" s="44"/>
      <c r="CMZ209" s="44"/>
      <c r="CNA209" s="44"/>
      <c r="CNB209" s="44"/>
      <c r="CNC209" s="44"/>
      <c r="CND209" s="44"/>
      <c r="CNE209" s="44"/>
      <c r="CNF209" s="44"/>
      <c r="CNG209" s="44"/>
      <c r="CNH209" s="44"/>
      <c r="CNI209" s="44"/>
      <c r="CNJ209" s="44"/>
      <c r="CNK209" s="44"/>
      <c r="CNL209" s="44"/>
      <c r="CNM209" s="44"/>
      <c r="CNN209" s="44"/>
      <c r="CNO209" s="44"/>
      <c r="CNP209" s="44"/>
      <c r="CNQ209" s="44"/>
      <c r="CNR209" s="44"/>
      <c r="CNS209" s="44"/>
      <c r="CNT209" s="44"/>
      <c r="CNU209" s="44"/>
      <c r="CNV209" s="44"/>
      <c r="CNW209" s="44"/>
      <c r="CNX209" s="44"/>
      <c r="CNY209" s="44"/>
      <c r="CNZ209" s="44"/>
      <c r="COA209" s="44"/>
      <c r="COB209" s="44"/>
      <c r="COC209" s="44"/>
      <c r="COD209" s="44"/>
      <c r="COE209" s="44"/>
      <c r="COF209" s="44"/>
      <c r="COG209" s="44"/>
      <c r="COH209" s="44"/>
      <c r="COI209" s="44"/>
      <c r="COJ209" s="44"/>
      <c r="COK209" s="44"/>
      <c r="COL209" s="44"/>
      <c r="COM209" s="44"/>
      <c r="CON209" s="44"/>
      <c r="COO209" s="44"/>
      <c r="COP209" s="44"/>
      <c r="COQ209" s="44"/>
      <c r="COR209" s="44"/>
      <c r="COS209" s="44"/>
      <c r="COT209" s="44"/>
      <c r="COU209" s="44"/>
      <c r="COV209" s="44"/>
      <c r="COW209" s="44"/>
      <c r="COX209" s="44"/>
      <c r="COY209" s="44"/>
      <c r="COZ209" s="44"/>
      <c r="CPA209" s="44"/>
      <c r="CPB209" s="44"/>
      <c r="CPC209" s="44"/>
      <c r="CPD209" s="44"/>
      <c r="CPE209" s="44"/>
      <c r="CPF209" s="44"/>
      <c r="CPG209" s="44"/>
      <c r="CPH209" s="44"/>
      <c r="CPI209" s="44"/>
      <c r="CPJ209" s="44"/>
      <c r="CPK209" s="44"/>
      <c r="CPL209" s="44"/>
      <c r="CPM209" s="44"/>
      <c r="CPN209" s="44"/>
      <c r="CPO209" s="44"/>
      <c r="CPP209" s="44"/>
      <c r="CPQ209" s="44"/>
      <c r="CPR209" s="44"/>
      <c r="CPS209" s="44"/>
      <c r="CPT209" s="44"/>
      <c r="CPU209" s="44"/>
      <c r="CPV209" s="44"/>
      <c r="CPW209" s="44"/>
      <c r="CPX209" s="44"/>
      <c r="CPY209" s="44"/>
      <c r="CPZ209" s="44"/>
      <c r="CQA209" s="44"/>
      <c r="CQB209" s="44"/>
      <c r="CQC209" s="44"/>
      <c r="CQD209" s="44"/>
      <c r="CQE209" s="44"/>
      <c r="CQF209" s="44"/>
      <c r="CQG209" s="44"/>
      <c r="CQH209" s="44"/>
      <c r="CQI209" s="44"/>
      <c r="CQJ209" s="44"/>
      <c r="CQK209" s="44"/>
      <c r="CQL209" s="44"/>
      <c r="CQM209" s="44"/>
      <c r="CQN209" s="44"/>
      <c r="CQO209" s="44"/>
      <c r="CQP209" s="44"/>
      <c r="CQQ209" s="44"/>
      <c r="CQR209" s="44"/>
      <c r="CQS209" s="44"/>
      <c r="CQT209" s="44"/>
      <c r="CQU209" s="44"/>
      <c r="CQV209" s="44"/>
      <c r="CQW209" s="44"/>
      <c r="CQX209" s="44"/>
      <c r="CQY209" s="44"/>
      <c r="CQZ209" s="44"/>
      <c r="CRA209" s="44"/>
      <c r="CRB209" s="44"/>
      <c r="CRC209" s="44"/>
      <c r="CRD209" s="44"/>
      <c r="CRG209" s="44"/>
      <c r="CRH209" s="44"/>
      <c r="CRM209" s="44"/>
      <c r="CRN209" s="44"/>
      <c r="CRO209" s="44"/>
      <c r="CRP209" s="44"/>
      <c r="CRQ209" s="44"/>
      <c r="CRR209" s="44"/>
      <c r="CRS209" s="44"/>
      <c r="CRT209" s="44"/>
      <c r="CRU209" s="44"/>
      <c r="CRV209" s="44"/>
      <c r="CRW209" s="44"/>
      <c r="CRX209" s="44"/>
      <c r="CRY209" s="44"/>
      <c r="CRZ209" s="44"/>
      <c r="CSA209" s="44"/>
      <c r="CSB209" s="44"/>
      <c r="CSC209" s="44"/>
      <c r="CSD209" s="44"/>
      <c r="CSE209" s="44"/>
      <c r="CSF209" s="44"/>
      <c r="CSG209" s="44"/>
      <c r="CSH209" s="44"/>
      <c r="CSI209" s="44"/>
      <c r="CSJ209" s="44"/>
      <c r="CSK209" s="44"/>
      <c r="CSL209" s="44"/>
      <c r="CSM209" s="44"/>
      <c r="CSN209" s="44"/>
      <c r="CSO209" s="44"/>
      <c r="CSP209" s="44"/>
      <c r="CSQ209" s="44"/>
      <c r="CSR209" s="44"/>
      <c r="CSS209" s="44"/>
      <c r="CST209" s="44"/>
      <c r="CSU209" s="44"/>
      <c r="CSV209" s="44"/>
      <c r="CSW209" s="44"/>
      <c r="CSX209" s="44"/>
      <c r="CSY209" s="44"/>
      <c r="CSZ209" s="44"/>
      <c r="CTA209" s="44"/>
      <c r="CTB209" s="44"/>
      <c r="CTC209" s="44"/>
      <c r="CTD209" s="44"/>
      <c r="CTE209" s="44"/>
      <c r="CTF209" s="44"/>
      <c r="CTG209" s="44"/>
      <c r="CTH209" s="44"/>
      <c r="CTI209" s="44"/>
      <c r="CTJ209" s="44"/>
      <c r="CTK209" s="44"/>
      <c r="CTL209" s="44"/>
      <c r="CTM209" s="44"/>
      <c r="CTN209" s="44"/>
      <c r="CTO209" s="44"/>
      <c r="CTP209" s="44"/>
      <c r="CTQ209" s="44"/>
      <c r="CTR209" s="44"/>
      <c r="CTS209" s="44"/>
      <c r="CTT209" s="44"/>
      <c r="CTU209" s="44"/>
      <c r="CTV209" s="44"/>
      <c r="CTW209" s="44"/>
      <c r="CTX209" s="44"/>
      <c r="CTY209" s="44"/>
      <c r="CTZ209" s="44"/>
      <c r="CUA209" s="44"/>
      <c r="CUB209" s="44"/>
      <c r="CUC209" s="44"/>
      <c r="CUD209" s="44"/>
      <c r="CUE209" s="44"/>
      <c r="CUF209" s="44"/>
      <c r="CUG209" s="44"/>
      <c r="CUH209" s="44"/>
      <c r="CUI209" s="44"/>
      <c r="CUJ209" s="44"/>
      <c r="CUK209" s="44"/>
      <c r="CUL209" s="44"/>
      <c r="CUM209" s="44"/>
      <c r="CUN209" s="44"/>
      <c r="CUO209" s="44"/>
      <c r="CUP209" s="44"/>
      <c r="CUQ209" s="44"/>
      <c r="CUR209" s="44"/>
      <c r="CUS209" s="44"/>
      <c r="CUT209" s="44"/>
      <c r="CUU209" s="44"/>
      <c r="CUV209" s="44"/>
      <c r="CUW209" s="44"/>
      <c r="CUX209" s="44"/>
      <c r="CUY209" s="44"/>
      <c r="CUZ209" s="44"/>
      <c r="CVA209" s="44"/>
      <c r="CVB209" s="44"/>
      <c r="CVC209" s="44"/>
      <c r="CVD209" s="44"/>
      <c r="CVE209" s="44"/>
      <c r="CVF209" s="44"/>
      <c r="CVG209" s="44"/>
      <c r="CVH209" s="44"/>
      <c r="CVI209" s="44"/>
      <c r="CVJ209" s="44"/>
      <c r="CVK209" s="44"/>
      <c r="CVL209" s="44"/>
      <c r="CVM209" s="44"/>
      <c r="CVN209" s="44"/>
      <c r="CVO209" s="44"/>
      <c r="CVP209" s="44"/>
      <c r="CVQ209" s="44"/>
      <c r="CVR209" s="44"/>
      <c r="CVS209" s="44"/>
      <c r="CVT209" s="44"/>
      <c r="CVU209" s="44"/>
      <c r="CVV209" s="44"/>
      <c r="CVW209" s="44"/>
      <c r="CVX209" s="44"/>
      <c r="CVY209" s="44"/>
      <c r="CVZ209" s="44"/>
      <c r="CWA209" s="44"/>
      <c r="CWB209" s="44"/>
      <c r="CWC209" s="44"/>
      <c r="CWD209" s="44"/>
      <c r="CWE209" s="44"/>
      <c r="CWF209" s="44"/>
      <c r="CWG209" s="44"/>
      <c r="CWH209" s="44"/>
      <c r="CWI209" s="44"/>
      <c r="CWJ209" s="44"/>
      <c r="CWK209" s="44"/>
      <c r="CWL209" s="44"/>
      <c r="CWM209" s="44"/>
      <c r="CWN209" s="44"/>
      <c r="CWO209" s="44"/>
      <c r="CWP209" s="44"/>
      <c r="CWQ209" s="44"/>
      <c r="CWR209" s="44"/>
      <c r="CWS209" s="44"/>
      <c r="CWT209" s="44"/>
      <c r="CWU209" s="44"/>
      <c r="CWV209" s="44"/>
      <c r="CWW209" s="44"/>
      <c r="CWX209" s="44"/>
      <c r="CWY209" s="44"/>
      <c r="CWZ209" s="44"/>
      <c r="CXA209" s="44"/>
      <c r="CXB209" s="44"/>
      <c r="CXC209" s="44"/>
      <c r="CXD209" s="44"/>
      <c r="CXE209" s="44"/>
      <c r="CXF209" s="44"/>
      <c r="CXG209" s="44"/>
      <c r="CXH209" s="44"/>
      <c r="CXI209" s="44"/>
      <c r="CXJ209" s="44"/>
      <c r="CXK209" s="44"/>
      <c r="CXL209" s="44"/>
      <c r="CXM209" s="44"/>
      <c r="CXN209" s="44"/>
      <c r="CXO209" s="44"/>
      <c r="CXP209" s="44"/>
      <c r="CXQ209" s="44"/>
      <c r="CXR209" s="44"/>
      <c r="CXS209" s="44"/>
      <c r="CXT209" s="44"/>
      <c r="CXU209" s="44"/>
      <c r="CXV209" s="44"/>
      <c r="CXW209" s="44"/>
      <c r="CXX209" s="44"/>
      <c r="CXY209" s="44"/>
      <c r="CXZ209" s="44"/>
      <c r="CYA209" s="44"/>
      <c r="CYB209" s="44"/>
      <c r="CYC209" s="44"/>
      <c r="CYD209" s="44"/>
      <c r="CYE209" s="44"/>
      <c r="CYF209" s="44"/>
      <c r="CYG209" s="44"/>
      <c r="CYH209" s="44"/>
      <c r="CYI209" s="44"/>
      <c r="CYJ209" s="44"/>
      <c r="CYK209" s="44"/>
      <c r="CYL209" s="44"/>
      <c r="CYM209" s="44"/>
      <c r="CYN209" s="44"/>
      <c r="CYO209" s="44"/>
      <c r="CYP209" s="44"/>
      <c r="CYQ209" s="44"/>
      <c r="CYR209" s="44"/>
      <c r="CYS209" s="44"/>
      <c r="CYT209" s="44"/>
      <c r="CYU209" s="44"/>
      <c r="CYV209" s="44"/>
      <c r="CYW209" s="44"/>
      <c r="CYX209" s="44"/>
      <c r="CYY209" s="44"/>
      <c r="CYZ209" s="44"/>
      <c r="CZA209" s="44"/>
      <c r="CZB209" s="44"/>
      <c r="CZC209" s="44"/>
      <c r="CZD209" s="44"/>
      <c r="CZE209" s="44"/>
      <c r="CZF209" s="44"/>
      <c r="CZG209" s="44"/>
      <c r="CZH209" s="44"/>
      <c r="CZI209" s="44"/>
      <c r="CZJ209" s="44"/>
      <c r="CZK209" s="44"/>
      <c r="CZL209" s="44"/>
      <c r="CZM209" s="44"/>
      <c r="CZN209" s="44"/>
      <c r="CZO209" s="44"/>
      <c r="CZP209" s="44"/>
      <c r="CZQ209" s="44"/>
      <c r="CZR209" s="44"/>
      <c r="CZS209" s="44"/>
      <c r="CZT209" s="44"/>
      <c r="CZU209" s="44"/>
      <c r="CZV209" s="44"/>
      <c r="CZW209" s="44"/>
      <c r="CZX209" s="44"/>
      <c r="CZY209" s="44"/>
      <c r="CZZ209" s="44"/>
      <c r="DAA209" s="44"/>
      <c r="DAB209" s="44"/>
      <c r="DAC209" s="44"/>
      <c r="DAD209" s="44"/>
      <c r="DAE209" s="44"/>
      <c r="DAF209" s="44"/>
      <c r="DAG209" s="44"/>
      <c r="DAH209" s="44"/>
      <c r="DAI209" s="44"/>
      <c r="DAJ209" s="44"/>
      <c r="DAK209" s="44"/>
      <c r="DAL209" s="44"/>
      <c r="DAM209" s="44"/>
      <c r="DAN209" s="44"/>
      <c r="DAO209" s="44"/>
      <c r="DAP209" s="44"/>
      <c r="DAQ209" s="44"/>
      <c r="DAR209" s="44"/>
      <c r="DAS209" s="44"/>
      <c r="DAT209" s="44"/>
      <c r="DAU209" s="44"/>
      <c r="DAV209" s="44"/>
      <c r="DAW209" s="44"/>
      <c r="DAX209" s="44"/>
      <c r="DAY209" s="44"/>
      <c r="DAZ209" s="44"/>
      <c r="DBC209" s="44"/>
      <c r="DBD209" s="44"/>
      <c r="DBI209" s="44"/>
      <c r="DBJ209" s="44"/>
      <c r="DBK209" s="44"/>
      <c r="DBL209" s="44"/>
      <c r="DBM209" s="44"/>
      <c r="DBN209" s="44"/>
      <c r="DBO209" s="44"/>
      <c r="DBP209" s="44"/>
      <c r="DBQ209" s="44"/>
      <c r="DBR209" s="44"/>
      <c r="DBS209" s="44"/>
      <c r="DBT209" s="44"/>
      <c r="DBU209" s="44"/>
      <c r="DBV209" s="44"/>
      <c r="DBW209" s="44"/>
      <c r="DBX209" s="44"/>
      <c r="DBY209" s="44"/>
      <c r="DBZ209" s="44"/>
      <c r="DCA209" s="44"/>
      <c r="DCB209" s="44"/>
      <c r="DCC209" s="44"/>
      <c r="DCD209" s="44"/>
      <c r="DCE209" s="44"/>
      <c r="DCF209" s="44"/>
      <c r="DCG209" s="44"/>
      <c r="DCH209" s="44"/>
      <c r="DCI209" s="44"/>
      <c r="DCJ209" s="44"/>
      <c r="DCK209" s="44"/>
      <c r="DCL209" s="44"/>
      <c r="DCM209" s="44"/>
      <c r="DCN209" s="44"/>
      <c r="DCO209" s="44"/>
      <c r="DCP209" s="44"/>
      <c r="DCQ209" s="44"/>
      <c r="DCR209" s="44"/>
      <c r="DCS209" s="44"/>
      <c r="DCT209" s="44"/>
      <c r="DCU209" s="44"/>
      <c r="DCV209" s="44"/>
      <c r="DCW209" s="44"/>
      <c r="DCX209" s="44"/>
      <c r="DCY209" s="44"/>
      <c r="DCZ209" s="44"/>
      <c r="DDA209" s="44"/>
      <c r="DDB209" s="44"/>
      <c r="DDC209" s="44"/>
      <c r="DDD209" s="44"/>
      <c r="DDE209" s="44"/>
      <c r="DDF209" s="44"/>
      <c r="DDG209" s="44"/>
      <c r="DDH209" s="44"/>
      <c r="DDI209" s="44"/>
      <c r="DDJ209" s="44"/>
      <c r="DDK209" s="44"/>
      <c r="DDL209" s="44"/>
      <c r="DDM209" s="44"/>
      <c r="DDN209" s="44"/>
      <c r="DDO209" s="44"/>
      <c r="DDP209" s="44"/>
      <c r="DDQ209" s="44"/>
      <c r="DDR209" s="44"/>
      <c r="DDS209" s="44"/>
      <c r="DDT209" s="44"/>
      <c r="DDU209" s="44"/>
      <c r="DDV209" s="44"/>
      <c r="DDW209" s="44"/>
      <c r="DDX209" s="44"/>
      <c r="DDY209" s="44"/>
      <c r="DDZ209" s="44"/>
      <c r="DEA209" s="44"/>
      <c r="DEB209" s="44"/>
      <c r="DEC209" s="44"/>
      <c r="DED209" s="44"/>
      <c r="DEE209" s="44"/>
      <c r="DEF209" s="44"/>
      <c r="DEG209" s="44"/>
      <c r="DEH209" s="44"/>
      <c r="DEI209" s="44"/>
      <c r="DEJ209" s="44"/>
      <c r="DEK209" s="44"/>
      <c r="DEL209" s="44"/>
      <c r="DEM209" s="44"/>
      <c r="DEN209" s="44"/>
      <c r="DEO209" s="44"/>
      <c r="DEP209" s="44"/>
      <c r="DEQ209" s="44"/>
      <c r="DER209" s="44"/>
      <c r="DES209" s="44"/>
      <c r="DET209" s="44"/>
      <c r="DEU209" s="44"/>
      <c r="DEV209" s="44"/>
      <c r="DEW209" s="44"/>
      <c r="DEX209" s="44"/>
      <c r="DEY209" s="44"/>
      <c r="DEZ209" s="44"/>
      <c r="DFA209" s="44"/>
      <c r="DFB209" s="44"/>
      <c r="DFC209" s="44"/>
      <c r="DFD209" s="44"/>
      <c r="DFE209" s="44"/>
      <c r="DFF209" s="44"/>
      <c r="DFG209" s="44"/>
      <c r="DFH209" s="44"/>
      <c r="DFI209" s="44"/>
      <c r="DFJ209" s="44"/>
      <c r="DFK209" s="44"/>
      <c r="DFL209" s="44"/>
      <c r="DFM209" s="44"/>
      <c r="DFN209" s="44"/>
      <c r="DFO209" s="44"/>
      <c r="DFP209" s="44"/>
      <c r="DFQ209" s="44"/>
      <c r="DFR209" s="44"/>
      <c r="DFS209" s="44"/>
      <c r="DFT209" s="44"/>
      <c r="DFU209" s="44"/>
      <c r="DFV209" s="44"/>
      <c r="DFW209" s="44"/>
      <c r="DFX209" s="44"/>
      <c r="DFY209" s="44"/>
      <c r="DFZ209" s="44"/>
      <c r="DGA209" s="44"/>
      <c r="DGB209" s="44"/>
      <c r="DGC209" s="44"/>
      <c r="DGD209" s="44"/>
      <c r="DGE209" s="44"/>
      <c r="DGF209" s="44"/>
      <c r="DGG209" s="44"/>
      <c r="DGH209" s="44"/>
      <c r="DGI209" s="44"/>
      <c r="DGJ209" s="44"/>
      <c r="DGK209" s="44"/>
      <c r="DGL209" s="44"/>
      <c r="DGM209" s="44"/>
      <c r="DGN209" s="44"/>
      <c r="DGO209" s="44"/>
      <c r="DGP209" s="44"/>
      <c r="DGQ209" s="44"/>
      <c r="DGR209" s="44"/>
      <c r="DGS209" s="44"/>
      <c r="DGT209" s="44"/>
      <c r="DGU209" s="44"/>
      <c r="DGV209" s="44"/>
      <c r="DGW209" s="44"/>
      <c r="DGX209" s="44"/>
      <c r="DGY209" s="44"/>
      <c r="DGZ209" s="44"/>
      <c r="DHA209" s="44"/>
      <c r="DHB209" s="44"/>
      <c r="DHC209" s="44"/>
      <c r="DHD209" s="44"/>
      <c r="DHE209" s="44"/>
      <c r="DHF209" s="44"/>
      <c r="DHG209" s="44"/>
      <c r="DHH209" s="44"/>
      <c r="DHI209" s="44"/>
      <c r="DHJ209" s="44"/>
      <c r="DHK209" s="44"/>
      <c r="DHL209" s="44"/>
      <c r="DHM209" s="44"/>
      <c r="DHN209" s="44"/>
      <c r="DHO209" s="44"/>
      <c r="DHP209" s="44"/>
      <c r="DHQ209" s="44"/>
      <c r="DHR209" s="44"/>
      <c r="DHS209" s="44"/>
      <c r="DHT209" s="44"/>
      <c r="DHU209" s="44"/>
      <c r="DHV209" s="44"/>
      <c r="DHW209" s="44"/>
      <c r="DHX209" s="44"/>
      <c r="DHY209" s="44"/>
      <c r="DHZ209" s="44"/>
      <c r="DIA209" s="44"/>
      <c r="DIB209" s="44"/>
      <c r="DIC209" s="44"/>
      <c r="DID209" s="44"/>
      <c r="DIE209" s="44"/>
      <c r="DIF209" s="44"/>
      <c r="DIG209" s="44"/>
      <c r="DIH209" s="44"/>
      <c r="DII209" s="44"/>
      <c r="DIJ209" s="44"/>
      <c r="DIK209" s="44"/>
      <c r="DIL209" s="44"/>
      <c r="DIM209" s="44"/>
      <c r="DIN209" s="44"/>
      <c r="DIO209" s="44"/>
      <c r="DIP209" s="44"/>
      <c r="DIQ209" s="44"/>
      <c r="DIR209" s="44"/>
      <c r="DIS209" s="44"/>
      <c r="DIT209" s="44"/>
      <c r="DIU209" s="44"/>
      <c r="DIV209" s="44"/>
      <c r="DIW209" s="44"/>
      <c r="DIX209" s="44"/>
      <c r="DIY209" s="44"/>
      <c r="DIZ209" s="44"/>
      <c r="DJA209" s="44"/>
      <c r="DJB209" s="44"/>
      <c r="DJC209" s="44"/>
      <c r="DJD209" s="44"/>
      <c r="DJE209" s="44"/>
      <c r="DJF209" s="44"/>
      <c r="DJG209" s="44"/>
      <c r="DJH209" s="44"/>
      <c r="DJI209" s="44"/>
      <c r="DJJ209" s="44"/>
      <c r="DJK209" s="44"/>
      <c r="DJL209" s="44"/>
      <c r="DJM209" s="44"/>
      <c r="DJN209" s="44"/>
      <c r="DJO209" s="44"/>
      <c r="DJP209" s="44"/>
      <c r="DJQ209" s="44"/>
      <c r="DJR209" s="44"/>
      <c r="DJS209" s="44"/>
      <c r="DJT209" s="44"/>
      <c r="DJU209" s="44"/>
      <c r="DJV209" s="44"/>
      <c r="DJW209" s="44"/>
      <c r="DJX209" s="44"/>
      <c r="DJY209" s="44"/>
      <c r="DJZ209" s="44"/>
      <c r="DKA209" s="44"/>
      <c r="DKB209" s="44"/>
      <c r="DKC209" s="44"/>
      <c r="DKD209" s="44"/>
      <c r="DKE209" s="44"/>
      <c r="DKF209" s="44"/>
      <c r="DKG209" s="44"/>
      <c r="DKH209" s="44"/>
      <c r="DKI209" s="44"/>
      <c r="DKJ209" s="44"/>
      <c r="DKK209" s="44"/>
      <c r="DKL209" s="44"/>
      <c r="DKM209" s="44"/>
      <c r="DKN209" s="44"/>
      <c r="DKO209" s="44"/>
      <c r="DKP209" s="44"/>
      <c r="DKQ209" s="44"/>
      <c r="DKR209" s="44"/>
      <c r="DKS209" s="44"/>
      <c r="DKT209" s="44"/>
      <c r="DKU209" s="44"/>
      <c r="DKV209" s="44"/>
      <c r="DKY209" s="44"/>
      <c r="DKZ209" s="44"/>
      <c r="DLE209" s="44"/>
      <c r="DLF209" s="44"/>
      <c r="DLG209" s="44"/>
      <c r="DLH209" s="44"/>
      <c r="DLI209" s="44"/>
      <c r="DLJ209" s="44"/>
      <c r="DLK209" s="44"/>
      <c r="DLL209" s="44"/>
      <c r="DLM209" s="44"/>
      <c r="DLN209" s="44"/>
      <c r="DLO209" s="44"/>
      <c r="DLP209" s="44"/>
      <c r="DLQ209" s="44"/>
      <c r="DLR209" s="44"/>
      <c r="DLS209" s="44"/>
      <c r="DLT209" s="44"/>
      <c r="DLU209" s="44"/>
      <c r="DLV209" s="44"/>
      <c r="DLW209" s="44"/>
      <c r="DLX209" s="44"/>
      <c r="DLY209" s="44"/>
      <c r="DLZ209" s="44"/>
      <c r="DMA209" s="44"/>
      <c r="DMB209" s="44"/>
      <c r="DMC209" s="44"/>
      <c r="DMD209" s="44"/>
      <c r="DME209" s="44"/>
      <c r="DMF209" s="44"/>
      <c r="DMG209" s="44"/>
      <c r="DMH209" s="44"/>
      <c r="DMI209" s="44"/>
      <c r="DMJ209" s="44"/>
      <c r="DMK209" s="44"/>
      <c r="DML209" s="44"/>
      <c r="DMM209" s="44"/>
      <c r="DMN209" s="44"/>
      <c r="DMO209" s="44"/>
      <c r="DMP209" s="44"/>
      <c r="DMQ209" s="44"/>
      <c r="DMR209" s="44"/>
      <c r="DMS209" s="44"/>
      <c r="DMT209" s="44"/>
      <c r="DMU209" s="44"/>
      <c r="DMV209" s="44"/>
      <c r="DMW209" s="44"/>
      <c r="DMX209" s="44"/>
      <c r="DMY209" s="44"/>
      <c r="DMZ209" s="44"/>
      <c r="DNA209" s="44"/>
      <c r="DNB209" s="44"/>
      <c r="DNC209" s="44"/>
      <c r="DND209" s="44"/>
      <c r="DNE209" s="44"/>
      <c r="DNF209" s="44"/>
      <c r="DNG209" s="44"/>
      <c r="DNH209" s="44"/>
      <c r="DNI209" s="44"/>
      <c r="DNJ209" s="44"/>
      <c r="DNK209" s="44"/>
      <c r="DNL209" s="44"/>
      <c r="DNM209" s="44"/>
      <c r="DNN209" s="44"/>
      <c r="DNO209" s="44"/>
      <c r="DNP209" s="44"/>
      <c r="DNQ209" s="44"/>
      <c r="DNR209" s="44"/>
      <c r="DNS209" s="44"/>
      <c r="DNT209" s="44"/>
      <c r="DNU209" s="44"/>
      <c r="DNV209" s="44"/>
      <c r="DNW209" s="44"/>
      <c r="DNX209" s="44"/>
      <c r="DNY209" s="44"/>
      <c r="DNZ209" s="44"/>
      <c r="DOA209" s="44"/>
      <c r="DOB209" s="44"/>
      <c r="DOC209" s="44"/>
      <c r="DOD209" s="44"/>
      <c r="DOE209" s="44"/>
      <c r="DOF209" s="44"/>
      <c r="DOG209" s="44"/>
      <c r="DOH209" s="44"/>
      <c r="DOI209" s="44"/>
      <c r="DOJ209" s="44"/>
      <c r="DOK209" s="44"/>
      <c r="DOL209" s="44"/>
      <c r="DOM209" s="44"/>
      <c r="DON209" s="44"/>
      <c r="DOO209" s="44"/>
      <c r="DOP209" s="44"/>
      <c r="DOQ209" s="44"/>
      <c r="DOR209" s="44"/>
      <c r="DOS209" s="44"/>
      <c r="DOT209" s="44"/>
      <c r="DOU209" s="44"/>
      <c r="DOV209" s="44"/>
      <c r="DOW209" s="44"/>
      <c r="DOX209" s="44"/>
      <c r="DOY209" s="44"/>
      <c r="DOZ209" s="44"/>
      <c r="DPA209" s="44"/>
      <c r="DPB209" s="44"/>
      <c r="DPC209" s="44"/>
      <c r="DPD209" s="44"/>
      <c r="DPE209" s="44"/>
      <c r="DPF209" s="44"/>
      <c r="DPG209" s="44"/>
      <c r="DPH209" s="44"/>
      <c r="DPI209" s="44"/>
      <c r="DPJ209" s="44"/>
      <c r="DPK209" s="44"/>
      <c r="DPL209" s="44"/>
      <c r="DPM209" s="44"/>
      <c r="DPN209" s="44"/>
      <c r="DPO209" s="44"/>
      <c r="DPP209" s="44"/>
      <c r="DPQ209" s="44"/>
      <c r="DPR209" s="44"/>
      <c r="DPS209" s="44"/>
      <c r="DPT209" s="44"/>
      <c r="DPU209" s="44"/>
      <c r="DPV209" s="44"/>
      <c r="DPW209" s="44"/>
      <c r="DPX209" s="44"/>
      <c r="DPY209" s="44"/>
      <c r="DPZ209" s="44"/>
      <c r="DQA209" s="44"/>
      <c r="DQB209" s="44"/>
      <c r="DQC209" s="44"/>
      <c r="DQD209" s="44"/>
      <c r="DQE209" s="44"/>
      <c r="DQF209" s="44"/>
      <c r="DQG209" s="44"/>
      <c r="DQH209" s="44"/>
      <c r="DQI209" s="44"/>
      <c r="DQJ209" s="44"/>
      <c r="DQK209" s="44"/>
      <c r="DQL209" s="44"/>
      <c r="DQM209" s="44"/>
      <c r="DQN209" s="44"/>
      <c r="DQO209" s="44"/>
      <c r="DQP209" s="44"/>
      <c r="DQQ209" s="44"/>
      <c r="DQR209" s="44"/>
      <c r="DQS209" s="44"/>
      <c r="DQT209" s="44"/>
      <c r="DQU209" s="44"/>
      <c r="DQV209" s="44"/>
      <c r="DQW209" s="44"/>
      <c r="DQX209" s="44"/>
      <c r="DQY209" s="44"/>
      <c r="DQZ209" s="44"/>
      <c r="DRA209" s="44"/>
      <c r="DRB209" s="44"/>
      <c r="DRC209" s="44"/>
      <c r="DRD209" s="44"/>
      <c r="DRE209" s="44"/>
      <c r="DRF209" s="44"/>
      <c r="DRG209" s="44"/>
      <c r="DRH209" s="44"/>
      <c r="DRI209" s="44"/>
      <c r="DRJ209" s="44"/>
      <c r="DRK209" s="44"/>
      <c r="DRL209" s="44"/>
      <c r="DRM209" s="44"/>
      <c r="DRN209" s="44"/>
      <c r="DRO209" s="44"/>
      <c r="DRP209" s="44"/>
      <c r="DRQ209" s="44"/>
      <c r="DRR209" s="44"/>
      <c r="DRS209" s="44"/>
      <c r="DRT209" s="44"/>
      <c r="DRU209" s="44"/>
      <c r="DRV209" s="44"/>
      <c r="DRW209" s="44"/>
      <c r="DRX209" s="44"/>
      <c r="DRY209" s="44"/>
      <c r="DRZ209" s="44"/>
      <c r="DSA209" s="44"/>
      <c r="DSB209" s="44"/>
      <c r="DSC209" s="44"/>
      <c r="DSD209" s="44"/>
      <c r="DSE209" s="44"/>
      <c r="DSF209" s="44"/>
      <c r="DSG209" s="44"/>
      <c r="DSH209" s="44"/>
      <c r="DSI209" s="44"/>
      <c r="DSJ209" s="44"/>
      <c r="DSK209" s="44"/>
      <c r="DSL209" s="44"/>
      <c r="DSM209" s="44"/>
      <c r="DSN209" s="44"/>
      <c r="DSO209" s="44"/>
      <c r="DSP209" s="44"/>
      <c r="DSQ209" s="44"/>
      <c r="DSR209" s="44"/>
      <c r="DSS209" s="44"/>
      <c r="DST209" s="44"/>
      <c r="DSU209" s="44"/>
      <c r="DSV209" s="44"/>
      <c r="DSW209" s="44"/>
      <c r="DSX209" s="44"/>
      <c r="DSY209" s="44"/>
      <c r="DSZ209" s="44"/>
      <c r="DTA209" s="44"/>
      <c r="DTB209" s="44"/>
      <c r="DTC209" s="44"/>
      <c r="DTD209" s="44"/>
      <c r="DTE209" s="44"/>
      <c r="DTF209" s="44"/>
      <c r="DTG209" s="44"/>
      <c r="DTH209" s="44"/>
      <c r="DTI209" s="44"/>
      <c r="DTJ209" s="44"/>
      <c r="DTK209" s="44"/>
      <c r="DTL209" s="44"/>
      <c r="DTM209" s="44"/>
      <c r="DTN209" s="44"/>
      <c r="DTO209" s="44"/>
      <c r="DTP209" s="44"/>
      <c r="DTQ209" s="44"/>
      <c r="DTR209" s="44"/>
      <c r="DTS209" s="44"/>
      <c r="DTT209" s="44"/>
      <c r="DTU209" s="44"/>
      <c r="DTV209" s="44"/>
      <c r="DTW209" s="44"/>
      <c r="DTX209" s="44"/>
      <c r="DTY209" s="44"/>
      <c r="DTZ209" s="44"/>
      <c r="DUA209" s="44"/>
      <c r="DUB209" s="44"/>
      <c r="DUC209" s="44"/>
      <c r="DUD209" s="44"/>
      <c r="DUE209" s="44"/>
      <c r="DUF209" s="44"/>
      <c r="DUG209" s="44"/>
      <c r="DUH209" s="44"/>
      <c r="DUI209" s="44"/>
      <c r="DUJ209" s="44"/>
      <c r="DUK209" s="44"/>
      <c r="DUL209" s="44"/>
      <c r="DUM209" s="44"/>
      <c r="DUN209" s="44"/>
      <c r="DUO209" s="44"/>
      <c r="DUP209" s="44"/>
      <c r="DUQ209" s="44"/>
      <c r="DUR209" s="44"/>
      <c r="DUU209" s="44"/>
      <c r="DUV209" s="44"/>
      <c r="DVA209" s="44"/>
      <c r="DVB209" s="44"/>
      <c r="DVC209" s="44"/>
      <c r="DVD209" s="44"/>
      <c r="DVE209" s="44"/>
      <c r="DVF209" s="44"/>
      <c r="DVG209" s="44"/>
      <c r="DVH209" s="44"/>
      <c r="DVI209" s="44"/>
      <c r="DVJ209" s="44"/>
      <c r="DVK209" s="44"/>
      <c r="DVL209" s="44"/>
      <c r="DVM209" s="44"/>
      <c r="DVN209" s="44"/>
      <c r="DVO209" s="44"/>
      <c r="DVP209" s="44"/>
      <c r="DVQ209" s="44"/>
      <c r="DVR209" s="44"/>
      <c r="DVS209" s="44"/>
      <c r="DVT209" s="44"/>
      <c r="DVU209" s="44"/>
      <c r="DVV209" s="44"/>
      <c r="DVW209" s="44"/>
      <c r="DVX209" s="44"/>
      <c r="DVY209" s="44"/>
      <c r="DVZ209" s="44"/>
      <c r="DWA209" s="44"/>
      <c r="DWB209" s="44"/>
      <c r="DWC209" s="44"/>
      <c r="DWD209" s="44"/>
      <c r="DWE209" s="44"/>
      <c r="DWF209" s="44"/>
      <c r="DWG209" s="44"/>
      <c r="DWH209" s="44"/>
      <c r="DWI209" s="44"/>
      <c r="DWJ209" s="44"/>
      <c r="DWK209" s="44"/>
      <c r="DWL209" s="44"/>
      <c r="DWM209" s="44"/>
      <c r="DWN209" s="44"/>
      <c r="DWO209" s="44"/>
      <c r="DWP209" s="44"/>
      <c r="DWQ209" s="44"/>
      <c r="DWR209" s="44"/>
      <c r="DWS209" s="44"/>
      <c r="DWT209" s="44"/>
      <c r="DWU209" s="44"/>
      <c r="DWV209" s="44"/>
      <c r="DWW209" s="44"/>
      <c r="DWX209" s="44"/>
      <c r="DWY209" s="44"/>
      <c r="DWZ209" s="44"/>
      <c r="DXA209" s="44"/>
      <c r="DXB209" s="44"/>
      <c r="DXC209" s="44"/>
      <c r="DXD209" s="44"/>
      <c r="DXE209" s="44"/>
      <c r="DXF209" s="44"/>
      <c r="DXG209" s="44"/>
      <c r="DXH209" s="44"/>
      <c r="DXI209" s="44"/>
      <c r="DXJ209" s="44"/>
      <c r="DXK209" s="44"/>
      <c r="DXL209" s="44"/>
      <c r="DXM209" s="44"/>
      <c r="DXN209" s="44"/>
      <c r="DXO209" s="44"/>
      <c r="DXP209" s="44"/>
      <c r="DXQ209" s="44"/>
      <c r="DXR209" s="44"/>
      <c r="DXS209" s="44"/>
      <c r="DXT209" s="44"/>
      <c r="DXU209" s="44"/>
      <c r="DXV209" s="44"/>
      <c r="DXW209" s="44"/>
      <c r="DXX209" s="44"/>
      <c r="DXY209" s="44"/>
      <c r="DXZ209" s="44"/>
      <c r="DYA209" s="44"/>
      <c r="DYB209" s="44"/>
      <c r="DYC209" s="44"/>
      <c r="DYD209" s="44"/>
      <c r="DYE209" s="44"/>
      <c r="DYF209" s="44"/>
      <c r="DYG209" s="44"/>
      <c r="DYH209" s="44"/>
      <c r="DYI209" s="44"/>
      <c r="DYJ209" s="44"/>
      <c r="DYK209" s="44"/>
      <c r="DYL209" s="44"/>
      <c r="DYM209" s="44"/>
      <c r="DYN209" s="44"/>
      <c r="DYO209" s="44"/>
      <c r="DYP209" s="44"/>
      <c r="DYQ209" s="44"/>
      <c r="DYR209" s="44"/>
      <c r="DYS209" s="44"/>
      <c r="DYT209" s="44"/>
      <c r="DYU209" s="44"/>
      <c r="DYV209" s="44"/>
      <c r="DYW209" s="44"/>
      <c r="DYX209" s="44"/>
      <c r="DYY209" s="44"/>
      <c r="DYZ209" s="44"/>
      <c r="DZA209" s="44"/>
      <c r="DZB209" s="44"/>
      <c r="DZC209" s="44"/>
      <c r="DZD209" s="44"/>
      <c r="DZE209" s="44"/>
      <c r="DZF209" s="44"/>
      <c r="DZG209" s="44"/>
      <c r="DZH209" s="44"/>
      <c r="DZI209" s="44"/>
      <c r="DZJ209" s="44"/>
      <c r="DZK209" s="44"/>
      <c r="DZL209" s="44"/>
      <c r="DZM209" s="44"/>
      <c r="DZN209" s="44"/>
      <c r="DZO209" s="44"/>
      <c r="DZP209" s="44"/>
      <c r="DZQ209" s="44"/>
      <c r="DZR209" s="44"/>
      <c r="DZS209" s="44"/>
      <c r="DZT209" s="44"/>
      <c r="DZU209" s="44"/>
      <c r="DZV209" s="44"/>
      <c r="DZW209" s="44"/>
      <c r="DZX209" s="44"/>
      <c r="DZY209" s="44"/>
      <c r="DZZ209" s="44"/>
      <c r="EAA209" s="44"/>
      <c r="EAB209" s="44"/>
      <c r="EAC209" s="44"/>
      <c r="EAD209" s="44"/>
      <c r="EAE209" s="44"/>
      <c r="EAF209" s="44"/>
      <c r="EAG209" s="44"/>
      <c r="EAH209" s="44"/>
      <c r="EAI209" s="44"/>
      <c r="EAJ209" s="44"/>
      <c r="EAK209" s="44"/>
      <c r="EAL209" s="44"/>
      <c r="EAM209" s="44"/>
      <c r="EAN209" s="44"/>
      <c r="EAO209" s="44"/>
      <c r="EAP209" s="44"/>
      <c r="EAQ209" s="44"/>
      <c r="EAR209" s="44"/>
      <c r="EAS209" s="44"/>
      <c r="EAT209" s="44"/>
      <c r="EAU209" s="44"/>
      <c r="EAV209" s="44"/>
      <c r="EAW209" s="44"/>
      <c r="EAX209" s="44"/>
      <c r="EAY209" s="44"/>
      <c r="EAZ209" s="44"/>
      <c r="EBA209" s="44"/>
      <c r="EBB209" s="44"/>
      <c r="EBC209" s="44"/>
      <c r="EBD209" s="44"/>
      <c r="EBE209" s="44"/>
      <c r="EBF209" s="44"/>
      <c r="EBG209" s="44"/>
      <c r="EBH209" s="44"/>
      <c r="EBI209" s="44"/>
      <c r="EBJ209" s="44"/>
      <c r="EBK209" s="44"/>
      <c r="EBL209" s="44"/>
      <c r="EBM209" s="44"/>
      <c r="EBN209" s="44"/>
      <c r="EBO209" s="44"/>
      <c r="EBP209" s="44"/>
      <c r="EBQ209" s="44"/>
      <c r="EBR209" s="44"/>
      <c r="EBS209" s="44"/>
      <c r="EBT209" s="44"/>
      <c r="EBU209" s="44"/>
      <c r="EBV209" s="44"/>
      <c r="EBW209" s="44"/>
      <c r="EBX209" s="44"/>
      <c r="EBY209" s="44"/>
      <c r="EBZ209" s="44"/>
      <c r="ECA209" s="44"/>
      <c r="ECB209" s="44"/>
      <c r="ECC209" s="44"/>
      <c r="ECD209" s="44"/>
      <c r="ECE209" s="44"/>
      <c r="ECF209" s="44"/>
      <c r="ECG209" s="44"/>
      <c r="ECH209" s="44"/>
      <c r="ECI209" s="44"/>
      <c r="ECJ209" s="44"/>
      <c r="ECK209" s="44"/>
      <c r="ECL209" s="44"/>
      <c r="ECM209" s="44"/>
      <c r="ECN209" s="44"/>
      <c r="ECO209" s="44"/>
      <c r="ECP209" s="44"/>
      <c r="ECQ209" s="44"/>
      <c r="ECR209" s="44"/>
      <c r="ECS209" s="44"/>
      <c r="ECT209" s="44"/>
      <c r="ECU209" s="44"/>
      <c r="ECV209" s="44"/>
      <c r="ECW209" s="44"/>
      <c r="ECX209" s="44"/>
      <c r="ECY209" s="44"/>
      <c r="ECZ209" s="44"/>
      <c r="EDA209" s="44"/>
      <c r="EDB209" s="44"/>
      <c r="EDC209" s="44"/>
      <c r="EDD209" s="44"/>
      <c r="EDE209" s="44"/>
      <c r="EDF209" s="44"/>
      <c r="EDG209" s="44"/>
      <c r="EDH209" s="44"/>
      <c r="EDI209" s="44"/>
      <c r="EDJ209" s="44"/>
      <c r="EDK209" s="44"/>
      <c r="EDL209" s="44"/>
      <c r="EDM209" s="44"/>
      <c r="EDN209" s="44"/>
      <c r="EDO209" s="44"/>
      <c r="EDP209" s="44"/>
      <c r="EDQ209" s="44"/>
      <c r="EDR209" s="44"/>
      <c r="EDS209" s="44"/>
      <c r="EDT209" s="44"/>
      <c r="EDU209" s="44"/>
      <c r="EDV209" s="44"/>
      <c r="EDW209" s="44"/>
      <c r="EDX209" s="44"/>
      <c r="EDY209" s="44"/>
      <c r="EDZ209" s="44"/>
      <c r="EEA209" s="44"/>
      <c r="EEB209" s="44"/>
      <c r="EEC209" s="44"/>
      <c r="EED209" s="44"/>
      <c r="EEE209" s="44"/>
      <c r="EEF209" s="44"/>
      <c r="EEG209" s="44"/>
      <c r="EEH209" s="44"/>
      <c r="EEI209" s="44"/>
      <c r="EEJ209" s="44"/>
      <c r="EEK209" s="44"/>
      <c r="EEL209" s="44"/>
      <c r="EEM209" s="44"/>
      <c r="EEN209" s="44"/>
      <c r="EEQ209" s="44"/>
      <c r="EER209" s="44"/>
      <c r="EEW209" s="44"/>
      <c r="EEX209" s="44"/>
      <c r="EEY209" s="44"/>
      <c r="EEZ209" s="44"/>
      <c r="EFA209" s="44"/>
      <c r="EFB209" s="44"/>
      <c r="EFC209" s="44"/>
      <c r="EFD209" s="44"/>
      <c r="EFE209" s="44"/>
      <c r="EFF209" s="44"/>
      <c r="EFG209" s="44"/>
      <c r="EFH209" s="44"/>
      <c r="EFI209" s="44"/>
      <c r="EFJ209" s="44"/>
      <c r="EFK209" s="44"/>
      <c r="EFL209" s="44"/>
      <c r="EFM209" s="44"/>
      <c r="EFN209" s="44"/>
      <c r="EFO209" s="44"/>
      <c r="EFP209" s="44"/>
      <c r="EFQ209" s="44"/>
      <c r="EFR209" s="44"/>
      <c r="EFS209" s="44"/>
      <c r="EFT209" s="44"/>
      <c r="EFU209" s="44"/>
      <c r="EFV209" s="44"/>
      <c r="EFW209" s="44"/>
      <c r="EFX209" s="44"/>
      <c r="EFY209" s="44"/>
      <c r="EFZ209" s="44"/>
      <c r="EGA209" s="44"/>
      <c r="EGB209" s="44"/>
      <c r="EGC209" s="44"/>
      <c r="EGD209" s="44"/>
      <c r="EGE209" s="44"/>
      <c r="EGF209" s="44"/>
      <c r="EGG209" s="44"/>
      <c r="EGH209" s="44"/>
      <c r="EGI209" s="44"/>
      <c r="EGJ209" s="44"/>
      <c r="EGK209" s="44"/>
      <c r="EGL209" s="44"/>
      <c r="EGM209" s="44"/>
      <c r="EGN209" s="44"/>
      <c r="EGO209" s="44"/>
      <c r="EGP209" s="44"/>
      <c r="EGQ209" s="44"/>
      <c r="EGR209" s="44"/>
      <c r="EGS209" s="44"/>
      <c r="EGT209" s="44"/>
      <c r="EGU209" s="44"/>
      <c r="EGV209" s="44"/>
      <c r="EGW209" s="44"/>
      <c r="EGX209" s="44"/>
      <c r="EGY209" s="44"/>
      <c r="EGZ209" s="44"/>
      <c r="EHA209" s="44"/>
      <c r="EHB209" s="44"/>
      <c r="EHC209" s="44"/>
      <c r="EHD209" s="44"/>
      <c r="EHE209" s="44"/>
      <c r="EHF209" s="44"/>
      <c r="EHG209" s="44"/>
      <c r="EHH209" s="44"/>
      <c r="EHI209" s="44"/>
      <c r="EHJ209" s="44"/>
      <c r="EHK209" s="44"/>
      <c r="EHL209" s="44"/>
      <c r="EHM209" s="44"/>
      <c r="EHN209" s="44"/>
      <c r="EHO209" s="44"/>
      <c r="EHP209" s="44"/>
      <c r="EHQ209" s="44"/>
      <c r="EHR209" s="44"/>
      <c r="EHS209" s="44"/>
      <c r="EHT209" s="44"/>
      <c r="EHU209" s="44"/>
      <c r="EHV209" s="44"/>
      <c r="EHW209" s="44"/>
      <c r="EHX209" s="44"/>
      <c r="EHY209" s="44"/>
      <c r="EHZ209" s="44"/>
      <c r="EIA209" s="44"/>
      <c r="EIB209" s="44"/>
      <c r="EIC209" s="44"/>
      <c r="EID209" s="44"/>
      <c r="EIE209" s="44"/>
      <c r="EIF209" s="44"/>
      <c r="EIG209" s="44"/>
      <c r="EIH209" s="44"/>
      <c r="EII209" s="44"/>
      <c r="EIJ209" s="44"/>
      <c r="EIK209" s="44"/>
      <c r="EIL209" s="44"/>
      <c r="EIM209" s="44"/>
      <c r="EIN209" s="44"/>
      <c r="EIO209" s="44"/>
      <c r="EIP209" s="44"/>
      <c r="EIQ209" s="44"/>
      <c r="EIR209" s="44"/>
      <c r="EIS209" s="44"/>
      <c r="EIT209" s="44"/>
      <c r="EIU209" s="44"/>
      <c r="EIV209" s="44"/>
      <c r="EIW209" s="44"/>
      <c r="EIX209" s="44"/>
      <c r="EIY209" s="44"/>
      <c r="EIZ209" s="44"/>
      <c r="EJA209" s="44"/>
      <c r="EJB209" s="44"/>
      <c r="EJC209" s="44"/>
      <c r="EJD209" s="44"/>
      <c r="EJE209" s="44"/>
      <c r="EJF209" s="44"/>
      <c r="EJG209" s="44"/>
      <c r="EJH209" s="44"/>
      <c r="EJI209" s="44"/>
      <c r="EJJ209" s="44"/>
      <c r="EJK209" s="44"/>
      <c r="EJL209" s="44"/>
      <c r="EJM209" s="44"/>
      <c r="EJN209" s="44"/>
      <c r="EJO209" s="44"/>
      <c r="EJP209" s="44"/>
      <c r="EJQ209" s="44"/>
      <c r="EJR209" s="44"/>
      <c r="EJS209" s="44"/>
      <c r="EJT209" s="44"/>
      <c r="EJU209" s="44"/>
      <c r="EJV209" s="44"/>
      <c r="EJW209" s="44"/>
      <c r="EJX209" s="44"/>
      <c r="EJY209" s="44"/>
      <c r="EJZ209" s="44"/>
      <c r="EKA209" s="44"/>
      <c r="EKB209" s="44"/>
      <c r="EKC209" s="44"/>
      <c r="EKD209" s="44"/>
      <c r="EKE209" s="44"/>
      <c r="EKF209" s="44"/>
      <c r="EKG209" s="44"/>
      <c r="EKH209" s="44"/>
      <c r="EKI209" s="44"/>
      <c r="EKJ209" s="44"/>
      <c r="EKK209" s="44"/>
      <c r="EKL209" s="44"/>
      <c r="EKM209" s="44"/>
      <c r="EKN209" s="44"/>
      <c r="EKO209" s="44"/>
      <c r="EKP209" s="44"/>
      <c r="EKQ209" s="44"/>
      <c r="EKR209" s="44"/>
      <c r="EKS209" s="44"/>
      <c r="EKT209" s="44"/>
      <c r="EKU209" s="44"/>
      <c r="EKV209" s="44"/>
      <c r="EKW209" s="44"/>
      <c r="EKX209" s="44"/>
      <c r="EKY209" s="44"/>
      <c r="EKZ209" s="44"/>
      <c r="ELA209" s="44"/>
      <c r="ELB209" s="44"/>
      <c r="ELC209" s="44"/>
      <c r="ELD209" s="44"/>
      <c r="ELE209" s="44"/>
      <c r="ELF209" s="44"/>
      <c r="ELG209" s="44"/>
      <c r="ELH209" s="44"/>
      <c r="ELI209" s="44"/>
      <c r="ELJ209" s="44"/>
      <c r="ELK209" s="44"/>
      <c r="ELL209" s="44"/>
      <c r="ELM209" s="44"/>
      <c r="ELN209" s="44"/>
      <c r="ELO209" s="44"/>
      <c r="ELP209" s="44"/>
      <c r="ELQ209" s="44"/>
      <c r="ELR209" s="44"/>
      <c r="ELS209" s="44"/>
      <c r="ELT209" s="44"/>
      <c r="ELU209" s="44"/>
      <c r="ELV209" s="44"/>
      <c r="ELW209" s="44"/>
      <c r="ELX209" s="44"/>
      <c r="ELY209" s="44"/>
      <c r="ELZ209" s="44"/>
      <c r="EMA209" s="44"/>
      <c r="EMB209" s="44"/>
      <c r="EMC209" s="44"/>
      <c r="EMD209" s="44"/>
      <c r="EME209" s="44"/>
      <c r="EMF209" s="44"/>
      <c r="EMG209" s="44"/>
      <c r="EMH209" s="44"/>
      <c r="EMI209" s="44"/>
      <c r="EMJ209" s="44"/>
      <c r="EMK209" s="44"/>
      <c r="EML209" s="44"/>
      <c r="EMM209" s="44"/>
      <c r="EMN209" s="44"/>
      <c r="EMO209" s="44"/>
      <c r="EMP209" s="44"/>
      <c r="EMQ209" s="44"/>
      <c r="EMR209" s="44"/>
      <c r="EMS209" s="44"/>
      <c r="EMT209" s="44"/>
      <c r="EMU209" s="44"/>
      <c r="EMV209" s="44"/>
      <c r="EMW209" s="44"/>
      <c r="EMX209" s="44"/>
      <c r="EMY209" s="44"/>
      <c r="EMZ209" s="44"/>
      <c r="ENA209" s="44"/>
      <c r="ENB209" s="44"/>
      <c r="ENC209" s="44"/>
      <c r="END209" s="44"/>
      <c r="ENE209" s="44"/>
      <c r="ENF209" s="44"/>
      <c r="ENG209" s="44"/>
      <c r="ENH209" s="44"/>
      <c r="ENI209" s="44"/>
      <c r="ENJ209" s="44"/>
      <c r="ENK209" s="44"/>
      <c r="ENL209" s="44"/>
      <c r="ENM209" s="44"/>
      <c r="ENN209" s="44"/>
      <c r="ENO209" s="44"/>
      <c r="ENP209" s="44"/>
      <c r="ENQ209" s="44"/>
      <c r="ENR209" s="44"/>
      <c r="ENS209" s="44"/>
      <c r="ENT209" s="44"/>
      <c r="ENU209" s="44"/>
      <c r="ENV209" s="44"/>
      <c r="ENW209" s="44"/>
      <c r="ENX209" s="44"/>
      <c r="ENY209" s="44"/>
      <c r="ENZ209" s="44"/>
      <c r="EOA209" s="44"/>
      <c r="EOB209" s="44"/>
      <c r="EOC209" s="44"/>
      <c r="EOD209" s="44"/>
      <c r="EOE209" s="44"/>
      <c r="EOF209" s="44"/>
      <c r="EOG209" s="44"/>
      <c r="EOH209" s="44"/>
      <c r="EOI209" s="44"/>
      <c r="EOJ209" s="44"/>
      <c r="EOM209" s="44"/>
      <c r="EON209" s="44"/>
      <c r="EOS209" s="44"/>
      <c r="EOT209" s="44"/>
      <c r="EOU209" s="44"/>
      <c r="EOV209" s="44"/>
      <c r="EOW209" s="44"/>
      <c r="EOX209" s="44"/>
      <c r="EOY209" s="44"/>
      <c r="EOZ209" s="44"/>
      <c r="EPA209" s="44"/>
      <c r="EPB209" s="44"/>
      <c r="EPC209" s="44"/>
      <c r="EPD209" s="44"/>
      <c r="EPE209" s="44"/>
      <c r="EPF209" s="44"/>
      <c r="EPG209" s="44"/>
      <c r="EPH209" s="44"/>
      <c r="EPI209" s="44"/>
      <c r="EPJ209" s="44"/>
      <c r="EPK209" s="44"/>
      <c r="EPL209" s="44"/>
      <c r="EPM209" s="44"/>
      <c r="EPN209" s="44"/>
      <c r="EPO209" s="44"/>
      <c r="EPP209" s="44"/>
      <c r="EPQ209" s="44"/>
      <c r="EPR209" s="44"/>
      <c r="EPS209" s="44"/>
      <c r="EPT209" s="44"/>
      <c r="EPU209" s="44"/>
      <c r="EPV209" s="44"/>
      <c r="EPW209" s="44"/>
      <c r="EPX209" s="44"/>
      <c r="EPY209" s="44"/>
      <c r="EPZ209" s="44"/>
      <c r="EQA209" s="44"/>
      <c r="EQB209" s="44"/>
      <c r="EQC209" s="44"/>
      <c r="EQD209" s="44"/>
      <c r="EQE209" s="44"/>
      <c r="EQF209" s="44"/>
      <c r="EQG209" s="44"/>
      <c r="EQH209" s="44"/>
      <c r="EQI209" s="44"/>
      <c r="EQJ209" s="44"/>
      <c r="EQK209" s="44"/>
      <c r="EQL209" s="44"/>
      <c r="EQM209" s="44"/>
      <c r="EQN209" s="44"/>
      <c r="EQO209" s="44"/>
      <c r="EQP209" s="44"/>
      <c r="EQQ209" s="44"/>
      <c r="EQR209" s="44"/>
      <c r="EQS209" s="44"/>
      <c r="EQT209" s="44"/>
      <c r="EQU209" s="44"/>
      <c r="EQV209" s="44"/>
      <c r="EQW209" s="44"/>
      <c r="EQX209" s="44"/>
      <c r="EQY209" s="44"/>
      <c r="EQZ209" s="44"/>
      <c r="ERA209" s="44"/>
      <c r="ERB209" s="44"/>
      <c r="ERC209" s="44"/>
      <c r="ERD209" s="44"/>
      <c r="ERE209" s="44"/>
      <c r="ERF209" s="44"/>
      <c r="ERG209" s="44"/>
      <c r="ERH209" s="44"/>
      <c r="ERI209" s="44"/>
      <c r="ERJ209" s="44"/>
      <c r="ERK209" s="44"/>
      <c r="ERL209" s="44"/>
      <c r="ERM209" s="44"/>
      <c r="ERN209" s="44"/>
      <c r="ERO209" s="44"/>
      <c r="ERP209" s="44"/>
      <c r="ERQ209" s="44"/>
      <c r="ERR209" s="44"/>
      <c r="ERS209" s="44"/>
      <c r="ERT209" s="44"/>
      <c r="ERU209" s="44"/>
      <c r="ERV209" s="44"/>
      <c r="ERW209" s="44"/>
      <c r="ERX209" s="44"/>
      <c r="ERY209" s="44"/>
      <c r="ERZ209" s="44"/>
      <c r="ESA209" s="44"/>
      <c r="ESB209" s="44"/>
      <c r="ESC209" s="44"/>
      <c r="ESD209" s="44"/>
      <c r="ESE209" s="44"/>
      <c r="ESF209" s="44"/>
      <c r="ESG209" s="44"/>
      <c r="ESH209" s="44"/>
      <c r="ESI209" s="44"/>
      <c r="ESJ209" s="44"/>
      <c r="ESK209" s="44"/>
      <c r="ESL209" s="44"/>
      <c r="ESM209" s="44"/>
      <c r="ESN209" s="44"/>
      <c r="ESO209" s="44"/>
      <c r="ESP209" s="44"/>
      <c r="ESQ209" s="44"/>
      <c r="ESR209" s="44"/>
      <c r="ESS209" s="44"/>
      <c r="EST209" s="44"/>
      <c r="ESU209" s="44"/>
      <c r="ESV209" s="44"/>
      <c r="ESW209" s="44"/>
      <c r="ESX209" s="44"/>
      <c r="ESY209" s="44"/>
      <c r="ESZ209" s="44"/>
      <c r="ETA209" s="44"/>
      <c r="ETB209" s="44"/>
      <c r="ETC209" s="44"/>
      <c r="ETD209" s="44"/>
      <c r="ETE209" s="44"/>
      <c r="ETF209" s="44"/>
      <c r="ETG209" s="44"/>
      <c r="ETH209" s="44"/>
      <c r="ETI209" s="44"/>
      <c r="ETJ209" s="44"/>
      <c r="ETK209" s="44"/>
      <c r="ETL209" s="44"/>
      <c r="ETM209" s="44"/>
      <c r="ETN209" s="44"/>
      <c r="ETO209" s="44"/>
      <c r="ETP209" s="44"/>
      <c r="ETQ209" s="44"/>
      <c r="ETR209" s="44"/>
      <c r="ETS209" s="44"/>
      <c r="ETT209" s="44"/>
      <c r="ETU209" s="44"/>
      <c r="ETV209" s="44"/>
      <c r="ETW209" s="44"/>
      <c r="ETX209" s="44"/>
      <c r="ETY209" s="44"/>
      <c r="ETZ209" s="44"/>
      <c r="EUA209" s="44"/>
      <c r="EUB209" s="44"/>
      <c r="EUC209" s="44"/>
      <c r="EUD209" s="44"/>
      <c r="EUE209" s="44"/>
      <c r="EUF209" s="44"/>
      <c r="EUG209" s="44"/>
      <c r="EUH209" s="44"/>
      <c r="EUI209" s="44"/>
      <c r="EUJ209" s="44"/>
      <c r="EUK209" s="44"/>
      <c r="EUL209" s="44"/>
      <c r="EUM209" s="44"/>
      <c r="EUN209" s="44"/>
      <c r="EUO209" s="44"/>
      <c r="EUP209" s="44"/>
      <c r="EUQ209" s="44"/>
      <c r="EUR209" s="44"/>
      <c r="EUS209" s="44"/>
      <c r="EUT209" s="44"/>
      <c r="EUU209" s="44"/>
      <c r="EUV209" s="44"/>
      <c r="EUW209" s="44"/>
      <c r="EUX209" s="44"/>
      <c r="EUY209" s="44"/>
      <c r="EUZ209" s="44"/>
      <c r="EVA209" s="44"/>
      <c r="EVB209" s="44"/>
      <c r="EVC209" s="44"/>
      <c r="EVD209" s="44"/>
      <c r="EVE209" s="44"/>
      <c r="EVF209" s="44"/>
      <c r="EVG209" s="44"/>
      <c r="EVH209" s="44"/>
      <c r="EVI209" s="44"/>
      <c r="EVJ209" s="44"/>
      <c r="EVK209" s="44"/>
      <c r="EVL209" s="44"/>
      <c r="EVM209" s="44"/>
      <c r="EVN209" s="44"/>
      <c r="EVO209" s="44"/>
      <c r="EVP209" s="44"/>
      <c r="EVQ209" s="44"/>
      <c r="EVR209" s="44"/>
      <c r="EVS209" s="44"/>
      <c r="EVT209" s="44"/>
      <c r="EVU209" s="44"/>
      <c r="EVV209" s="44"/>
      <c r="EVW209" s="44"/>
      <c r="EVX209" s="44"/>
      <c r="EVY209" s="44"/>
      <c r="EVZ209" s="44"/>
      <c r="EWA209" s="44"/>
      <c r="EWB209" s="44"/>
      <c r="EWC209" s="44"/>
      <c r="EWD209" s="44"/>
      <c r="EWE209" s="44"/>
      <c r="EWF209" s="44"/>
      <c r="EWG209" s="44"/>
      <c r="EWH209" s="44"/>
      <c r="EWI209" s="44"/>
      <c r="EWJ209" s="44"/>
      <c r="EWK209" s="44"/>
      <c r="EWL209" s="44"/>
      <c r="EWM209" s="44"/>
      <c r="EWN209" s="44"/>
      <c r="EWO209" s="44"/>
      <c r="EWP209" s="44"/>
      <c r="EWQ209" s="44"/>
      <c r="EWR209" s="44"/>
      <c r="EWS209" s="44"/>
      <c r="EWT209" s="44"/>
      <c r="EWU209" s="44"/>
      <c r="EWV209" s="44"/>
      <c r="EWW209" s="44"/>
      <c r="EWX209" s="44"/>
      <c r="EWY209" s="44"/>
      <c r="EWZ209" s="44"/>
      <c r="EXA209" s="44"/>
      <c r="EXB209" s="44"/>
      <c r="EXC209" s="44"/>
      <c r="EXD209" s="44"/>
      <c r="EXE209" s="44"/>
      <c r="EXF209" s="44"/>
      <c r="EXG209" s="44"/>
      <c r="EXH209" s="44"/>
      <c r="EXI209" s="44"/>
      <c r="EXJ209" s="44"/>
      <c r="EXK209" s="44"/>
      <c r="EXL209" s="44"/>
      <c r="EXM209" s="44"/>
      <c r="EXN209" s="44"/>
      <c r="EXO209" s="44"/>
      <c r="EXP209" s="44"/>
      <c r="EXQ209" s="44"/>
      <c r="EXR209" s="44"/>
      <c r="EXS209" s="44"/>
      <c r="EXT209" s="44"/>
      <c r="EXU209" s="44"/>
      <c r="EXV209" s="44"/>
      <c r="EXW209" s="44"/>
      <c r="EXX209" s="44"/>
      <c r="EXY209" s="44"/>
      <c r="EXZ209" s="44"/>
      <c r="EYA209" s="44"/>
      <c r="EYB209" s="44"/>
      <c r="EYC209" s="44"/>
      <c r="EYD209" s="44"/>
      <c r="EYE209" s="44"/>
      <c r="EYF209" s="44"/>
      <c r="EYI209" s="44"/>
      <c r="EYJ209" s="44"/>
      <c r="EYO209" s="44"/>
      <c r="EYP209" s="44"/>
      <c r="EYQ209" s="44"/>
      <c r="EYR209" s="44"/>
      <c r="EYS209" s="44"/>
      <c r="EYT209" s="44"/>
      <c r="EYU209" s="44"/>
      <c r="EYV209" s="44"/>
      <c r="EYW209" s="44"/>
      <c r="EYX209" s="44"/>
      <c r="EYY209" s="44"/>
      <c r="EYZ209" s="44"/>
      <c r="EZA209" s="44"/>
      <c r="EZB209" s="44"/>
      <c r="EZC209" s="44"/>
      <c r="EZD209" s="44"/>
      <c r="EZE209" s="44"/>
      <c r="EZF209" s="44"/>
      <c r="EZG209" s="44"/>
      <c r="EZH209" s="44"/>
      <c r="EZI209" s="44"/>
      <c r="EZJ209" s="44"/>
      <c r="EZK209" s="44"/>
      <c r="EZL209" s="44"/>
      <c r="EZM209" s="44"/>
      <c r="EZN209" s="44"/>
      <c r="EZO209" s="44"/>
      <c r="EZP209" s="44"/>
      <c r="EZQ209" s="44"/>
      <c r="EZR209" s="44"/>
      <c r="EZS209" s="44"/>
      <c r="EZT209" s="44"/>
      <c r="EZU209" s="44"/>
      <c r="EZV209" s="44"/>
      <c r="EZW209" s="44"/>
      <c r="EZX209" s="44"/>
      <c r="EZY209" s="44"/>
      <c r="EZZ209" s="44"/>
      <c r="FAA209" s="44"/>
      <c r="FAB209" s="44"/>
      <c r="FAC209" s="44"/>
      <c r="FAD209" s="44"/>
      <c r="FAE209" s="44"/>
      <c r="FAF209" s="44"/>
      <c r="FAG209" s="44"/>
      <c r="FAH209" s="44"/>
      <c r="FAI209" s="44"/>
      <c r="FAJ209" s="44"/>
      <c r="FAK209" s="44"/>
      <c r="FAL209" s="44"/>
      <c r="FAM209" s="44"/>
      <c r="FAN209" s="44"/>
      <c r="FAO209" s="44"/>
      <c r="FAP209" s="44"/>
      <c r="FAQ209" s="44"/>
      <c r="FAR209" s="44"/>
      <c r="FAS209" s="44"/>
      <c r="FAT209" s="44"/>
      <c r="FAU209" s="44"/>
      <c r="FAV209" s="44"/>
      <c r="FAW209" s="44"/>
      <c r="FAX209" s="44"/>
      <c r="FAY209" s="44"/>
      <c r="FAZ209" s="44"/>
      <c r="FBA209" s="44"/>
      <c r="FBB209" s="44"/>
      <c r="FBC209" s="44"/>
      <c r="FBD209" s="44"/>
      <c r="FBE209" s="44"/>
      <c r="FBF209" s="44"/>
      <c r="FBG209" s="44"/>
      <c r="FBH209" s="44"/>
      <c r="FBI209" s="44"/>
      <c r="FBJ209" s="44"/>
      <c r="FBK209" s="44"/>
      <c r="FBL209" s="44"/>
      <c r="FBM209" s="44"/>
      <c r="FBN209" s="44"/>
      <c r="FBO209" s="44"/>
      <c r="FBP209" s="44"/>
      <c r="FBQ209" s="44"/>
      <c r="FBR209" s="44"/>
      <c r="FBS209" s="44"/>
      <c r="FBT209" s="44"/>
      <c r="FBU209" s="44"/>
      <c r="FBV209" s="44"/>
      <c r="FBW209" s="44"/>
      <c r="FBX209" s="44"/>
      <c r="FBY209" s="44"/>
      <c r="FBZ209" s="44"/>
      <c r="FCA209" s="44"/>
      <c r="FCB209" s="44"/>
      <c r="FCC209" s="44"/>
      <c r="FCD209" s="44"/>
      <c r="FCE209" s="44"/>
      <c r="FCF209" s="44"/>
      <c r="FCG209" s="44"/>
      <c r="FCH209" s="44"/>
      <c r="FCI209" s="44"/>
      <c r="FCJ209" s="44"/>
      <c r="FCK209" s="44"/>
      <c r="FCL209" s="44"/>
      <c r="FCM209" s="44"/>
      <c r="FCN209" s="44"/>
      <c r="FCO209" s="44"/>
      <c r="FCP209" s="44"/>
      <c r="FCQ209" s="44"/>
      <c r="FCR209" s="44"/>
      <c r="FCS209" s="44"/>
      <c r="FCT209" s="44"/>
      <c r="FCU209" s="44"/>
      <c r="FCV209" s="44"/>
      <c r="FCW209" s="44"/>
      <c r="FCX209" s="44"/>
      <c r="FCY209" s="44"/>
      <c r="FCZ209" s="44"/>
      <c r="FDA209" s="44"/>
      <c r="FDB209" s="44"/>
      <c r="FDC209" s="44"/>
      <c r="FDD209" s="44"/>
      <c r="FDE209" s="44"/>
      <c r="FDF209" s="44"/>
      <c r="FDG209" s="44"/>
      <c r="FDH209" s="44"/>
      <c r="FDI209" s="44"/>
      <c r="FDJ209" s="44"/>
      <c r="FDK209" s="44"/>
      <c r="FDL209" s="44"/>
      <c r="FDM209" s="44"/>
      <c r="FDN209" s="44"/>
      <c r="FDO209" s="44"/>
      <c r="FDP209" s="44"/>
      <c r="FDQ209" s="44"/>
      <c r="FDR209" s="44"/>
      <c r="FDS209" s="44"/>
      <c r="FDT209" s="44"/>
      <c r="FDU209" s="44"/>
      <c r="FDV209" s="44"/>
      <c r="FDW209" s="44"/>
      <c r="FDX209" s="44"/>
      <c r="FDY209" s="44"/>
      <c r="FDZ209" s="44"/>
      <c r="FEA209" s="44"/>
      <c r="FEB209" s="44"/>
      <c r="FEC209" s="44"/>
      <c r="FED209" s="44"/>
      <c r="FEE209" s="44"/>
      <c r="FEF209" s="44"/>
      <c r="FEG209" s="44"/>
      <c r="FEH209" s="44"/>
      <c r="FEI209" s="44"/>
      <c r="FEJ209" s="44"/>
      <c r="FEK209" s="44"/>
      <c r="FEL209" s="44"/>
      <c r="FEM209" s="44"/>
      <c r="FEN209" s="44"/>
      <c r="FEO209" s="44"/>
      <c r="FEP209" s="44"/>
      <c r="FEQ209" s="44"/>
      <c r="FER209" s="44"/>
      <c r="FES209" s="44"/>
      <c r="FET209" s="44"/>
      <c r="FEU209" s="44"/>
      <c r="FEV209" s="44"/>
      <c r="FEW209" s="44"/>
      <c r="FEX209" s="44"/>
      <c r="FEY209" s="44"/>
      <c r="FEZ209" s="44"/>
      <c r="FFA209" s="44"/>
      <c r="FFB209" s="44"/>
      <c r="FFC209" s="44"/>
      <c r="FFD209" s="44"/>
      <c r="FFE209" s="44"/>
      <c r="FFF209" s="44"/>
      <c r="FFG209" s="44"/>
      <c r="FFH209" s="44"/>
      <c r="FFI209" s="44"/>
      <c r="FFJ209" s="44"/>
      <c r="FFK209" s="44"/>
      <c r="FFL209" s="44"/>
      <c r="FFM209" s="44"/>
      <c r="FFN209" s="44"/>
      <c r="FFO209" s="44"/>
      <c r="FFP209" s="44"/>
      <c r="FFQ209" s="44"/>
      <c r="FFR209" s="44"/>
      <c r="FFS209" s="44"/>
      <c r="FFT209" s="44"/>
      <c r="FFU209" s="44"/>
      <c r="FFV209" s="44"/>
      <c r="FFW209" s="44"/>
      <c r="FFX209" s="44"/>
      <c r="FFY209" s="44"/>
      <c r="FFZ209" s="44"/>
      <c r="FGA209" s="44"/>
      <c r="FGB209" s="44"/>
      <c r="FGC209" s="44"/>
      <c r="FGD209" s="44"/>
      <c r="FGE209" s="44"/>
      <c r="FGF209" s="44"/>
      <c r="FGG209" s="44"/>
      <c r="FGH209" s="44"/>
      <c r="FGI209" s="44"/>
      <c r="FGJ209" s="44"/>
      <c r="FGK209" s="44"/>
      <c r="FGL209" s="44"/>
      <c r="FGM209" s="44"/>
      <c r="FGN209" s="44"/>
      <c r="FGO209" s="44"/>
      <c r="FGP209" s="44"/>
      <c r="FGQ209" s="44"/>
      <c r="FGR209" s="44"/>
      <c r="FGS209" s="44"/>
      <c r="FGT209" s="44"/>
      <c r="FGU209" s="44"/>
      <c r="FGV209" s="44"/>
      <c r="FGW209" s="44"/>
      <c r="FGX209" s="44"/>
      <c r="FGY209" s="44"/>
      <c r="FGZ209" s="44"/>
      <c r="FHA209" s="44"/>
      <c r="FHB209" s="44"/>
      <c r="FHC209" s="44"/>
      <c r="FHD209" s="44"/>
      <c r="FHE209" s="44"/>
      <c r="FHF209" s="44"/>
      <c r="FHG209" s="44"/>
      <c r="FHH209" s="44"/>
      <c r="FHI209" s="44"/>
      <c r="FHJ209" s="44"/>
      <c r="FHK209" s="44"/>
      <c r="FHL209" s="44"/>
      <c r="FHM209" s="44"/>
      <c r="FHN209" s="44"/>
      <c r="FHO209" s="44"/>
      <c r="FHP209" s="44"/>
      <c r="FHQ209" s="44"/>
      <c r="FHR209" s="44"/>
      <c r="FHS209" s="44"/>
      <c r="FHT209" s="44"/>
      <c r="FHU209" s="44"/>
      <c r="FHV209" s="44"/>
      <c r="FHW209" s="44"/>
      <c r="FHX209" s="44"/>
      <c r="FHY209" s="44"/>
      <c r="FHZ209" s="44"/>
      <c r="FIA209" s="44"/>
      <c r="FIB209" s="44"/>
      <c r="FIE209" s="44"/>
      <c r="FIF209" s="44"/>
      <c r="FIK209" s="44"/>
      <c r="FIL209" s="44"/>
      <c r="FIM209" s="44"/>
      <c r="FIN209" s="44"/>
      <c r="FIO209" s="44"/>
      <c r="FIP209" s="44"/>
      <c r="FIQ209" s="44"/>
      <c r="FIR209" s="44"/>
      <c r="FIS209" s="44"/>
      <c r="FIT209" s="44"/>
      <c r="FIU209" s="44"/>
      <c r="FIV209" s="44"/>
      <c r="FIW209" s="44"/>
      <c r="FIX209" s="44"/>
      <c r="FIY209" s="44"/>
      <c r="FIZ209" s="44"/>
      <c r="FJA209" s="44"/>
      <c r="FJB209" s="44"/>
      <c r="FJC209" s="44"/>
      <c r="FJD209" s="44"/>
      <c r="FJE209" s="44"/>
      <c r="FJF209" s="44"/>
      <c r="FJG209" s="44"/>
      <c r="FJH209" s="44"/>
      <c r="FJI209" s="44"/>
      <c r="FJJ209" s="44"/>
      <c r="FJK209" s="44"/>
      <c r="FJL209" s="44"/>
      <c r="FJM209" s="44"/>
      <c r="FJN209" s="44"/>
      <c r="FJO209" s="44"/>
      <c r="FJP209" s="44"/>
      <c r="FJQ209" s="44"/>
      <c r="FJR209" s="44"/>
      <c r="FJS209" s="44"/>
      <c r="FJT209" s="44"/>
      <c r="FJU209" s="44"/>
      <c r="FJV209" s="44"/>
      <c r="FJW209" s="44"/>
      <c r="FJX209" s="44"/>
      <c r="FJY209" s="44"/>
      <c r="FJZ209" s="44"/>
      <c r="FKA209" s="44"/>
      <c r="FKB209" s="44"/>
      <c r="FKC209" s="44"/>
      <c r="FKD209" s="44"/>
      <c r="FKE209" s="44"/>
      <c r="FKF209" s="44"/>
      <c r="FKG209" s="44"/>
      <c r="FKH209" s="44"/>
      <c r="FKI209" s="44"/>
      <c r="FKJ209" s="44"/>
      <c r="FKK209" s="44"/>
      <c r="FKL209" s="44"/>
      <c r="FKM209" s="44"/>
      <c r="FKN209" s="44"/>
      <c r="FKO209" s="44"/>
      <c r="FKP209" s="44"/>
      <c r="FKQ209" s="44"/>
      <c r="FKR209" s="44"/>
      <c r="FKS209" s="44"/>
      <c r="FKT209" s="44"/>
      <c r="FKU209" s="44"/>
      <c r="FKV209" s="44"/>
      <c r="FKW209" s="44"/>
      <c r="FKX209" s="44"/>
      <c r="FKY209" s="44"/>
      <c r="FKZ209" s="44"/>
      <c r="FLA209" s="44"/>
      <c r="FLB209" s="44"/>
      <c r="FLC209" s="44"/>
      <c r="FLD209" s="44"/>
      <c r="FLE209" s="44"/>
      <c r="FLF209" s="44"/>
      <c r="FLG209" s="44"/>
      <c r="FLH209" s="44"/>
      <c r="FLI209" s="44"/>
      <c r="FLJ209" s="44"/>
      <c r="FLK209" s="44"/>
      <c r="FLL209" s="44"/>
      <c r="FLM209" s="44"/>
      <c r="FLN209" s="44"/>
      <c r="FLO209" s="44"/>
      <c r="FLP209" s="44"/>
      <c r="FLQ209" s="44"/>
      <c r="FLR209" s="44"/>
      <c r="FLS209" s="44"/>
      <c r="FLT209" s="44"/>
      <c r="FLU209" s="44"/>
      <c r="FLV209" s="44"/>
      <c r="FLW209" s="44"/>
      <c r="FLX209" s="44"/>
      <c r="FLY209" s="44"/>
      <c r="FLZ209" s="44"/>
      <c r="FMA209" s="44"/>
      <c r="FMB209" s="44"/>
      <c r="FMC209" s="44"/>
      <c r="FMD209" s="44"/>
      <c r="FME209" s="44"/>
      <c r="FMF209" s="44"/>
      <c r="FMG209" s="44"/>
      <c r="FMH209" s="44"/>
      <c r="FMI209" s="44"/>
      <c r="FMJ209" s="44"/>
      <c r="FMK209" s="44"/>
      <c r="FML209" s="44"/>
      <c r="FMM209" s="44"/>
      <c r="FMN209" s="44"/>
      <c r="FMO209" s="44"/>
      <c r="FMP209" s="44"/>
      <c r="FMQ209" s="44"/>
      <c r="FMR209" s="44"/>
      <c r="FMS209" s="44"/>
      <c r="FMT209" s="44"/>
      <c r="FMU209" s="44"/>
      <c r="FMV209" s="44"/>
      <c r="FMW209" s="44"/>
      <c r="FMX209" s="44"/>
      <c r="FMY209" s="44"/>
      <c r="FMZ209" s="44"/>
      <c r="FNA209" s="44"/>
      <c r="FNB209" s="44"/>
      <c r="FNC209" s="44"/>
      <c r="FND209" s="44"/>
      <c r="FNE209" s="44"/>
      <c r="FNF209" s="44"/>
      <c r="FNG209" s="44"/>
      <c r="FNH209" s="44"/>
      <c r="FNI209" s="44"/>
      <c r="FNJ209" s="44"/>
      <c r="FNK209" s="44"/>
      <c r="FNL209" s="44"/>
      <c r="FNM209" s="44"/>
      <c r="FNN209" s="44"/>
      <c r="FNO209" s="44"/>
      <c r="FNP209" s="44"/>
      <c r="FNQ209" s="44"/>
      <c r="FNR209" s="44"/>
      <c r="FNS209" s="44"/>
      <c r="FNT209" s="44"/>
      <c r="FNU209" s="44"/>
      <c r="FNV209" s="44"/>
      <c r="FNW209" s="44"/>
      <c r="FNX209" s="44"/>
      <c r="FNY209" s="44"/>
      <c r="FNZ209" s="44"/>
      <c r="FOA209" s="44"/>
      <c r="FOB209" s="44"/>
      <c r="FOC209" s="44"/>
      <c r="FOD209" s="44"/>
      <c r="FOE209" s="44"/>
      <c r="FOF209" s="44"/>
      <c r="FOG209" s="44"/>
      <c r="FOH209" s="44"/>
      <c r="FOI209" s="44"/>
      <c r="FOJ209" s="44"/>
      <c r="FOK209" s="44"/>
      <c r="FOL209" s="44"/>
      <c r="FOM209" s="44"/>
      <c r="FON209" s="44"/>
      <c r="FOO209" s="44"/>
      <c r="FOP209" s="44"/>
      <c r="FOQ209" s="44"/>
      <c r="FOR209" s="44"/>
      <c r="FOS209" s="44"/>
      <c r="FOT209" s="44"/>
      <c r="FOU209" s="44"/>
      <c r="FOV209" s="44"/>
      <c r="FOW209" s="44"/>
      <c r="FOX209" s="44"/>
      <c r="FOY209" s="44"/>
      <c r="FOZ209" s="44"/>
      <c r="FPA209" s="44"/>
      <c r="FPB209" s="44"/>
      <c r="FPC209" s="44"/>
      <c r="FPD209" s="44"/>
      <c r="FPE209" s="44"/>
      <c r="FPF209" s="44"/>
      <c r="FPG209" s="44"/>
      <c r="FPH209" s="44"/>
      <c r="FPI209" s="44"/>
      <c r="FPJ209" s="44"/>
      <c r="FPK209" s="44"/>
      <c r="FPL209" s="44"/>
      <c r="FPM209" s="44"/>
      <c r="FPN209" s="44"/>
      <c r="FPO209" s="44"/>
      <c r="FPP209" s="44"/>
      <c r="FPQ209" s="44"/>
      <c r="FPR209" s="44"/>
      <c r="FPS209" s="44"/>
      <c r="FPT209" s="44"/>
      <c r="FPU209" s="44"/>
      <c r="FPV209" s="44"/>
      <c r="FPW209" s="44"/>
      <c r="FPX209" s="44"/>
      <c r="FPY209" s="44"/>
      <c r="FPZ209" s="44"/>
      <c r="FQA209" s="44"/>
      <c r="FQB209" s="44"/>
      <c r="FQC209" s="44"/>
      <c r="FQD209" s="44"/>
      <c r="FQE209" s="44"/>
      <c r="FQF209" s="44"/>
      <c r="FQG209" s="44"/>
      <c r="FQH209" s="44"/>
      <c r="FQI209" s="44"/>
      <c r="FQJ209" s="44"/>
      <c r="FQK209" s="44"/>
      <c r="FQL209" s="44"/>
      <c r="FQM209" s="44"/>
      <c r="FQN209" s="44"/>
      <c r="FQO209" s="44"/>
      <c r="FQP209" s="44"/>
      <c r="FQQ209" s="44"/>
      <c r="FQR209" s="44"/>
      <c r="FQS209" s="44"/>
      <c r="FQT209" s="44"/>
      <c r="FQU209" s="44"/>
      <c r="FQV209" s="44"/>
      <c r="FQW209" s="44"/>
      <c r="FQX209" s="44"/>
      <c r="FQY209" s="44"/>
      <c r="FQZ209" s="44"/>
      <c r="FRA209" s="44"/>
      <c r="FRB209" s="44"/>
      <c r="FRC209" s="44"/>
      <c r="FRD209" s="44"/>
      <c r="FRE209" s="44"/>
      <c r="FRF209" s="44"/>
      <c r="FRG209" s="44"/>
      <c r="FRH209" s="44"/>
      <c r="FRI209" s="44"/>
      <c r="FRJ209" s="44"/>
      <c r="FRK209" s="44"/>
      <c r="FRL209" s="44"/>
      <c r="FRM209" s="44"/>
      <c r="FRN209" s="44"/>
      <c r="FRO209" s="44"/>
      <c r="FRP209" s="44"/>
      <c r="FRQ209" s="44"/>
      <c r="FRR209" s="44"/>
      <c r="FRS209" s="44"/>
      <c r="FRT209" s="44"/>
      <c r="FRU209" s="44"/>
      <c r="FRV209" s="44"/>
      <c r="FRW209" s="44"/>
      <c r="FRX209" s="44"/>
      <c r="FSA209" s="44"/>
      <c r="FSB209" s="44"/>
      <c r="FSG209" s="44"/>
      <c r="FSH209" s="44"/>
      <c r="FSI209" s="44"/>
      <c r="FSJ209" s="44"/>
      <c r="FSK209" s="44"/>
      <c r="FSL209" s="44"/>
      <c r="FSM209" s="44"/>
      <c r="FSN209" s="44"/>
      <c r="FSO209" s="44"/>
      <c r="FSP209" s="44"/>
      <c r="FSQ209" s="44"/>
      <c r="FSR209" s="44"/>
      <c r="FSS209" s="44"/>
      <c r="FST209" s="44"/>
      <c r="FSU209" s="44"/>
      <c r="FSV209" s="44"/>
      <c r="FSW209" s="44"/>
      <c r="FSX209" s="44"/>
      <c r="FSY209" s="44"/>
      <c r="FSZ209" s="44"/>
      <c r="FTA209" s="44"/>
      <c r="FTB209" s="44"/>
      <c r="FTC209" s="44"/>
      <c r="FTD209" s="44"/>
      <c r="FTE209" s="44"/>
      <c r="FTF209" s="44"/>
      <c r="FTG209" s="44"/>
      <c r="FTH209" s="44"/>
      <c r="FTI209" s="44"/>
      <c r="FTJ209" s="44"/>
      <c r="FTK209" s="44"/>
      <c r="FTL209" s="44"/>
      <c r="FTM209" s="44"/>
      <c r="FTN209" s="44"/>
      <c r="FTO209" s="44"/>
      <c r="FTP209" s="44"/>
      <c r="FTQ209" s="44"/>
      <c r="FTR209" s="44"/>
      <c r="FTS209" s="44"/>
      <c r="FTT209" s="44"/>
      <c r="FTU209" s="44"/>
      <c r="FTV209" s="44"/>
      <c r="FTW209" s="44"/>
      <c r="FTX209" s="44"/>
      <c r="FTY209" s="44"/>
      <c r="FTZ209" s="44"/>
      <c r="FUA209" s="44"/>
      <c r="FUB209" s="44"/>
      <c r="FUC209" s="44"/>
      <c r="FUD209" s="44"/>
      <c r="FUE209" s="44"/>
      <c r="FUF209" s="44"/>
      <c r="FUG209" s="44"/>
      <c r="FUH209" s="44"/>
      <c r="FUI209" s="44"/>
      <c r="FUJ209" s="44"/>
      <c r="FUK209" s="44"/>
      <c r="FUL209" s="44"/>
      <c r="FUM209" s="44"/>
      <c r="FUN209" s="44"/>
      <c r="FUO209" s="44"/>
      <c r="FUP209" s="44"/>
      <c r="FUQ209" s="44"/>
      <c r="FUR209" s="44"/>
      <c r="FUS209" s="44"/>
      <c r="FUT209" s="44"/>
      <c r="FUU209" s="44"/>
      <c r="FUV209" s="44"/>
      <c r="FUW209" s="44"/>
      <c r="FUX209" s="44"/>
      <c r="FUY209" s="44"/>
      <c r="FUZ209" s="44"/>
      <c r="FVA209" s="44"/>
      <c r="FVB209" s="44"/>
      <c r="FVC209" s="44"/>
      <c r="FVD209" s="44"/>
      <c r="FVE209" s="44"/>
      <c r="FVF209" s="44"/>
      <c r="FVG209" s="44"/>
      <c r="FVH209" s="44"/>
      <c r="FVI209" s="44"/>
      <c r="FVJ209" s="44"/>
      <c r="FVK209" s="44"/>
      <c r="FVL209" s="44"/>
      <c r="FVM209" s="44"/>
      <c r="FVN209" s="44"/>
      <c r="FVO209" s="44"/>
      <c r="FVP209" s="44"/>
      <c r="FVQ209" s="44"/>
      <c r="FVR209" s="44"/>
      <c r="FVS209" s="44"/>
      <c r="FVT209" s="44"/>
      <c r="FVU209" s="44"/>
      <c r="FVV209" s="44"/>
      <c r="FVW209" s="44"/>
      <c r="FVX209" s="44"/>
      <c r="FVY209" s="44"/>
      <c r="FVZ209" s="44"/>
      <c r="FWA209" s="44"/>
      <c r="FWB209" s="44"/>
      <c r="FWC209" s="44"/>
      <c r="FWD209" s="44"/>
      <c r="FWE209" s="44"/>
      <c r="FWF209" s="44"/>
      <c r="FWG209" s="44"/>
      <c r="FWH209" s="44"/>
      <c r="FWI209" s="44"/>
      <c r="FWJ209" s="44"/>
      <c r="FWK209" s="44"/>
      <c r="FWL209" s="44"/>
      <c r="FWM209" s="44"/>
      <c r="FWN209" s="44"/>
      <c r="FWO209" s="44"/>
      <c r="FWP209" s="44"/>
      <c r="FWQ209" s="44"/>
      <c r="FWR209" s="44"/>
      <c r="FWS209" s="44"/>
      <c r="FWT209" s="44"/>
      <c r="FWU209" s="44"/>
      <c r="FWV209" s="44"/>
      <c r="FWW209" s="44"/>
      <c r="FWX209" s="44"/>
      <c r="FWY209" s="44"/>
      <c r="FWZ209" s="44"/>
      <c r="FXA209" s="44"/>
      <c r="FXB209" s="44"/>
      <c r="FXC209" s="44"/>
      <c r="FXD209" s="44"/>
      <c r="FXE209" s="44"/>
      <c r="FXF209" s="44"/>
      <c r="FXG209" s="44"/>
      <c r="FXH209" s="44"/>
      <c r="FXI209" s="44"/>
      <c r="FXJ209" s="44"/>
      <c r="FXK209" s="44"/>
      <c r="FXL209" s="44"/>
      <c r="FXM209" s="44"/>
      <c r="FXN209" s="44"/>
      <c r="FXO209" s="44"/>
      <c r="FXP209" s="44"/>
      <c r="FXQ209" s="44"/>
      <c r="FXR209" s="44"/>
      <c r="FXS209" s="44"/>
      <c r="FXT209" s="44"/>
      <c r="FXU209" s="44"/>
      <c r="FXV209" s="44"/>
      <c r="FXW209" s="44"/>
      <c r="FXX209" s="44"/>
      <c r="FXY209" s="44"/>
      <c r="FXZ209" s="44"/>
      <c r="FYA209" s="44"/>
      <c r="FYB209" s="44"/>
      <c r="FYC209" s="44"/>
      <c r="FYD209" s="44"/>
      <c r="FYE209" s="44"/>
      <c r="FYF209" s="44"/>
      <c r="FYG209" s="44"/>
      <c r="FYH209" s="44"/>
      <c r="FYI209" s="44"/>
      <c r="FYJ209" s="44"/>
      <c r="FYK209" s="44"/>
      <c r="FYL209" s="44"/>
      <c r="FYM209" s="44"/>
      <c r="FYN209" s="44"/>
      <c r="FYO209" s="44"/>
      <c r="FYP209" s="44"/>
      <c r="FYQ209" s="44"/>
      <c r="FYR209" s="44"/>
      <c r="FYS209" s="44"/>
      <c r="FYT209" s="44"/>
      <c r="FYU209" s="44"/>
      <c r="FYV209" s="44"/>
      <c r="FYW209" s="44"/>
      <c r="FYX209" s="44"/>
      <c r="FYY209" s="44"/>
      <c r="FYZ209" s="44"/>
      <c r="FZA209" s="44"/>
      <c r="FZB209" s="44"/>
      <c r="FZC209" s="44"/>
      <c r="FZD209" s="44"/>
      <c r="FZE209" s="44"/>
      <c r="FZF209" s="44"/>
      <c r="FZG209" s="44"/>
      <c r="FZH209" s="44"/>
      <c r="FZI209" s="44"/>
      <c r="FZJ209" s="44"/>
      <c r="FZK209" s="44"/>
      <c r="FZL209" s="44"/>
      <c r="FZM209" s="44"/>
      <c r="FZN209" s="44"/>
      <c r="FZO209" s="44"/>
      <c r="FZP209" s="44"/>
      <c r="FZQ209" s="44"/>
      <c r="FZR209" s="44"/>
      <c r="FZS209" s="44"/>
      <c r="FZT209" s="44"/>
      <c r="FZU209" s="44"/>
      <c r="FZV209" s="44"/>
      <c r="FZW209" s="44"/>
      <c r="FZX209" s="44"/>
      <c r="FZY209" s="44"/>
      <c r="FZZ209" s="44"/>
      <c r="GAA209" s="44"/>
      <c r="GAB209" s="44"/>
      <c r="GAC209" s="44"/>
      <c r="GAD209" s="44"/>
      <c r="GAE209" s="44"/>
      <c r="GAF209" s="44"/>
      <c r="GAG209" s="44"/>
      <c r="GAH209" s="44"/>
      <c r="GAI209" s="44"/>
      <c r="GAJ209" s="44"/>
      <c r="GAK209" s="44"/>
      <c r="GAL209" s="44"/>
      <c r="GAM209" s="44"/>
      <c r="GAN209" s="44"/>
      <c r="GAO209" s="44"/>
      <c r="GAP209" s="44"/>
      <c r="GAQ209" s="44"/>
      <c r="GAR209" s="44"/>
      <c r="GAS209" s="44"/>
      <c r="GAT209" s="44"/>
      <c r="GAU209" s="44"/>
      <c r="GAV209" s="44"/>
      <c r="GAW209" s="44"/>
      <c r="GAX209" s="44"/>
      <c r="GAY209" s="44"/>
      <c r="GAZ209" s="44"/>
      <c r="GBA209" s="44"/>
      <c r="GBB209" s="44"/>
      <c r="GBC209" s="44"/>
      <c r="GBD209" s="44"/>
      <c r="GBE209" s="44"/>
      <c r="GBF209" s="44"/>
      <c r="GBG209" s="44"/>
      <c r="GBH209" s="44"/>
      <c r="GBI209" s="44"/>
      <c r="GBJ209" s="44"/>
      <c r="GBK209" s="44"/>
      <c r="GBL209" s="44"/>
      <c r="GBM209" s="44"/>
      <c r="GBN209" s="44"/>
      <c r="GBO209" s="44"/>
      <c r="GBP209" s="44"/>
      <c r="GBQ209" s="44"/>
      <c r="GBR209" s="44"/>
      <c r="GBS209" s="44"/>
      <c r="GBT209" s="44"/>
      <c r="GBW209" s="44"/>
      <c r="GBX209" s="44"/>
      <c r="GCC209" s="44"/>
      <c r="GCD209" s="44"/>
      <c r="GCE209" s="44"/>
      <c r="GCF209" s="44"/>
      <c r="GCG209" s="44"/>
      <c r="GCH209" s="44"/>
      <c r="GCI209" s="44"/>
      <c r="GCJ209" s="44"/>
      <c r="GCK209" s="44"/>
      <c r="GCL209" s="44"/>
      <c r="GCM209" s="44"/>
      <c r="GCN209" s="44"/>
      <c r="GCO209" s="44"/>
      <c r="GCP209" s="44"/>
      <c r="GCQ209" s="44"/>
      <c r="GCR209" s="44"/>
      <c r="GCS209" s="44"/>
      <c r="GCT209" s="44"/>
      <c r="GCU209" s="44"/>
      <c r="GCV209" s="44"/>
      <c r="GCW209" s="44"/>
      <c r="GCX209" s="44"/>
      <c r="GCY209" s="44"/>
      <c r="GCZ209" s="44"/>
      <c r="GDA209" s="44"/>
      <c r="GDB209" s="44"/>
      <c r="GDC209" s="44"/>
      <c r="GDD209" s="44"/>
      <c r="GDE209" s="44"/>
      <c r="GDF209" s="44"/>
      <c r="GDG209" s="44"/>
      <c r="GDH209" s="44"/>
      <c r="GDI209" s="44"/>
      <c r="GDJ209" s="44"/>
      <c r="GDK209" s="44"/>
      <c r="GDL209" s="44"/>
      <c r="GDM209" s="44"/>
      <c r="GDN209" s="44"/>
      <c r="GDO209" s="44"/>
      <c r="GDP209" s="44"/>
      <c r="GDQ209" s="44"/>
      <c r="GDR209" s="44"/>
      <c r="GDS209" s="44"/>
      <c r="GDT209" s="44"/>
      <c r="GDU209" s="44"/>
      <c r="GDV209" s="44"/>
      <c r="GDW209" s="44"/>
      <c r="GDX209" s="44"/>
      <c r="GDY209" s="44"/>
      <c r="GDZ209" s="44"/>
      <c r="GEA209" s="44"/>
      <c r="GEB209" s="44"/>
      <c r="GEC209" s="44"/>
      <c r="GED209" s="44"/>
      <c r="GEE209" s="44"/>
      <c r="GEF209" s="44"/>
      <c r="GEG209" s="44"/>
      <c r="GEH209" s="44"/>
      <c r="GEI209" s="44"/>
      <c r="GEJ209" s="44"/>
      <c r="GEK209" s="44"/>
      <c r="GEL209" s="44"/>
      <c r="GEM209" s="44"/>
      <c r="GEN209" s="44"/>
      <c r="GEO209" s="44"/>
      <c r="GEP209" s="44"/>
      <c r="GEQ209" s="44"/>
      <c r="GER209" s="44"/>
      <c r="GES209" s="44"/>
      <c r="GET209" s="44"/>
      <c r="GEU209" s="44"/>
      <c r="GEV209" s="44"/>
      <c r="GEW209" s="44"/>
      <c r="GEX209" s="44"/>
      <c r="GEY209" s="44"/>
      <c r="GEZ209" s="44"/>
      <c r="GFA209" s="44"/>
      <c r="GFB209" s="44"/>
      <c r="GFC209" s="44"/>
      <c r="GFD209" s="44"/>
      <c r="GFE209" s="44"/>
      <c r="GFF209" s="44"/>
      <c r="GFG209" s="44"/>
      <c r="GFH209" s="44"/>
      <c r="GFI209" s="44"/>
      <c r="GFJ209" s="44"/>
      <c r="GFK209" s="44"/>
      <c r="GFL209" s="44"/>
      <c r="GFM209" s="44"/>
      <c r="GFN209" s="44"/>
      <c r="GFO209" s="44"/>
      <c r="GFP209" s="44"/>
      <c r="GFQ209" s="44"/>
      <c r="GFR209" s="44"/>
      <c r="GFS209" s="44"/>
      <c r="GFT209" s="44"/>
      <c r="GFU209" s="44"/>
      <c r="GFV209" s="44"/>
      <c r="GFW209" s="44"/>
      <c r="GFX209" s="44"/>
      <c r="GFY209" s="44"/>
      <c r="GFZ209" s="44"/>
      <c r="GGA209" s="44"/>
      <c r="GGB209" s="44"/>
      <c r="GGC209" s="44"/>
      <c r="GGD209" s="44"/>
      <c r="GGE209" s="44"/>
      <c r="GGF209" s="44"/>
      <c r="GGG209" s="44"/>
      <c r="GGH209" s="44"/>
      <c r="GGI209" s="44"/>
      <c r="GGJ209" s="44"/>
      <c r="GGK209" s="44"/>
      <c r="GGL209" s="44"/>
      <c r="GGM209" s="44"/>
      <c r="GGN209" s="44"/>
      <c r="GGO209" s="44"/>
      <c r="GGP209" s="44"/>
      <c r="GGQ209" s="44"/>
      <c r="GGR209" s="44"/>
      <c r="GGS209" s="44"/>
      <c r="GGT209" s="44"/>
      <c r="GGU209" s="44"/>
      <c r="GGV209" s="44"/>
      <c r="GGW209" s="44"/>
      <c r="GGX209" s="44"/>
      <c r="GGY209" s="44"/>
      <c r="GGZ209" s="44"/>
      <c r="GHA209" s="44"/>
      <c r="GHB209" s="44"/>
      <c r="GHC209" s="44"/>
      <c r="GHD209" s="44"/>
      <c r="GHE209" s="44"/>
      <c r="GHF209" s="44"/>
      <c r="GHG209" s="44"/>
      <c r="GHH209" s="44"/>
      <c r="GHI209" s="44"/>
      <c r="GHJ209" s="44"/>
      <c r="GHK209" s="44"/>
      <c r="GHL209" s="44"/>
      <c r="GHM209" s="44"/>
      <c r="GHN209" s="44"/>
      <c r="GHO209" s="44"/>
      <c r="GHP209" s="44"/>
      <c r="GHQ209" s="44"/>
      <c r="GHR209" s="44"/>
      <c r="GHS209" s="44"/>
      <c r="GHT209" s="44"/>
      <c r="GHU209" s="44"/>
      <c r="GHV209" s="44"/>
      <c r="GHW209" s="44"/>
      <c r="GHX209" s="44"/>
      <c r="GHY209" s="44"/>
      <c r="GHZ209" s="44"/>
      <c r="GIA209" s="44"/>
      <c r="GIB209" s="44"/>
      <c r="GIC209" s="44"/>
      <c r="GID209" s="44"/>
      <c r="GIE209" s="44"/>
      <c r="GIF209" s="44"/>
      <c r="GIG209" s="44"/>
      <c r="GIH209" s="44"/>
      <c r="GII209" s="44"/>
      <c r="GIJ209" s="44"/>
      <c r="GIK209" s="44"/>
      <c r="GIL209" s="44"/>
      <c r="GIM209" s="44"/>
      <c r="GIN209" s="44"/>
      <c r="GIO209" s="44"/>
      <c r="GIP209" s="44"/>
      <c r="GIQ209" s="44"/>
      <c r="GIR209" s="44"/>
      <c r="GIS209" s="44"/>
      <c r="GIT209" s="44"/>
      <c r="GIU209" s="44"/>
      <c r="GIV209" s="44"/>
      <c r="GIW209" s="44"/>
      <c r="GIX209" s="44"/>
      <c r="GIY209" s="44"/>
      <c r="GIZ209" s="44"/>
      <c r="GJA209" s="44"/>
      <c r="GJB209" s="44"/>
      <c r="GJC209" s="44"/>
      <c r="GJD209" s="44"/>
      <c r="GJE209" s="44"/>
      <c r="GJF209" s="44"/>
      <c r="GJG209" s="44"/>
      <c r="GJH209" s="44"/>
      <c r="GJI209" s="44"/>
      <c r="GJJ209" s="44"/>
      <c r="GJK209" s="44"/>
      <c r="GJL209" s="44"/>
      <c r="GJM209" s="44"/>
      <c r="GJN209" s="44"/>
      <c r="GJO209" s="44"/>
      <c r="GJP209" s="44"/>
      <c r="GJQ209" s="44"/>
      <c r="GJR209" s="44"/>
      <c r="GJS209" s="44"/>
      <c r="GJT209" s="44"/>
      <c r="GJU209" s="44"/>
      <c r="GJV209" s="44"/>
      <c r="GJW209" s="44"/>
      <c r="GJX209" s="44"/>
      <c r="GJY209" s="44"/>
      <c r="GJZ209" s="44"/>
      <c r="GKA209" s="44"/>
      <c r="GKB209" s="44"/>
      <c r="GKC209" s="44"/>
      <c r="GKD209" s="44"/>
      <c r="GKE209" s="44"/>
      <c r="GKF209" s="44"/>
      <c r="GKG209" s="44"/>
      <c r="GKH209" s="44"/>
      <c r="GKI209" s="44"/>
      <c r="GKJ209" s="44"/>
      <c r="GKK209" s="44"/>
      <c r="GKL209" s="44"/>
      <c r="GKM209" s="44"/>
      <c r="GKN209" s="44"/>
      <c r="GKO209" s="44"/>
      <c r="GKP209" s="44"/>
      <c r="GKQ209" s="44"/>
      <c r="GKR209" s="44"/>
      <c r="GKS209" s="44"/>
      <c r="GKT209" s="44"/>
      <c r="GKU209" s="44"/>
      <c r="GKV209" s="44"/>
      <c r="GKW209" s="44"/>
      <c r="GKX209" s="44"/>
      <c r="GKY209" s="44"/>
      <c r="GKZ209" s="44"/>
      <c r="GLA209" s="44"/>
      <c r="GLB209" s="44"/>
      <c r="GLC209" s="44"/>
      <c r="GLD209" s="44"/>
      <c r="GLE209" s="44"/>
      <c r="GLF209" s="44"/>
      <c r="GLG209" s="44"/>
      <c r="GLH209" s="44"/>
      <c r="GLI209" s="44"/>
      <c r="GLJ209" s="44"/>
      <c r="GLK209" s="44"/>
      <c r="GLL209" s="44"/>
      <c r="GLM209" s="44"/>
      <c r="GLN209" s="44"/>
      <c r="GLO209" s="44"/>
      <c r="GLP209" s="44"/>
      <c r="GLS209" s="44"/>
      <c r="GLT209" s="44"/>
      <c r="GLY209" s="44"/>
      <c r="GLZ209" s="44"/>
      <c r="GMA209" s="44"/>
      <c r="GMB209" s="44"/>
      <c r="GMC209" s="44"/>
      <c r="GMD209" s="44"/>
      <c r="GME209" s="44"/>
      <c r="GMF209" s="44"/>
      <c r="GMG209" s="44"/>
      <c r="GMH209" s="44"/>
      <c r="GMI209" s="44"/>
      <c r="GMJ209" s="44"/>
      <c r="GMK209" s="44"/>
      <c r="GML209" s="44"/>
      <c r="GMM209" s="44"/>
      <c r="GMN209" s="44"/>
      <c r="GMO209" s="44"/>
      <c r="GMP209" s="44"/>
      <c r="GMQ209" s="44"/>
      <c r="GMR209" s="44"/>
      <c r="GMS209" s="44"/>
      <c r="GMT209" s="44"/>
      <c r="GMU209" s="44"/>
      <c r="GMV209" s="44"/>
      <c r="GMW209" s="44"/>
      <c r="GMX209" s="44"/>
      <c r="GMY209" s="44"/>
      <c r="GMZ209" s="44"/>
      <c r="GNA209" s="44"/>
      <c r="GNB209" s="44"/>
      <c r="GNC209" s="44"/>
      <c r="GND209" s="44"/>
      <c r="GNE209" s="44"/>
      <c r="GNF209" s="44"/>
      <c r="GNG209" s="44"/>
      <c r="GNH209" s="44"/>
      <c r="GNI209" s="44"/>
      <c r="GNJ209" s="44"/>
      <c r="GNK209" s="44"/>
      <c r="GNL209" s="44"/>
      <c r="GNM209" s="44"/>
      <c r="GNN209" s="44"/>
      <c r="GNO209" s="44"/>
      <c r="GNP209" s="44"/>
      <c r="GNQ209" s="44"/>
      <c r="GNR209" s="44"/>
      <c r="GNS209" s="44"/>
      <c r="GNT209" s="44"/>
      <c r="GNU209" s="44"/>
      <c r="GNV209" s="44"/>
      <c r="GNW209" s="44"/>
      <c r="GNX209" s="44"/>
      <c r="GNY209" s="44"/>
      <c r="GNZ209" s="44"/>
      <c r="GOA209" s="44"/>
      <c r="GOB209" s="44"/>
      <c r="GOC209" s="44"/>
      <c r="GOD209" s="44"/>
      <c r="GOE209" s="44"/>
      <c r="GOF209" s="44"/>
      <c r="GOG209" s="44"/>
      <c r="GOH209" s="44"/>
      <c r="GOI209" s="44"/>
      <c r="GOJ209" s="44"/>
      <c r="GOK209" s="44"/>
      <c r="GOL209" s="44"/>
      <c r="GOM209" s="44"/>
      <c r="GON209" s="44"/>
      <c r="GOO209" s="44"/>
      <c r="GOP209" s="44"/>
      <c r="GOQ209" s="44"/>
      <c r="GOR209" s="44"/>
      <c r="GOS209" s="44"/>
      <c r="GOT209" s="44"/>
      <c r="GOU209" s="44"/>
      <c r="GOV209" s="44"/>
      <c r="GOW209" s="44"/>
      <c r="GOX209" s="44"/>
      <c r="GOY209" s="44"/>
      <c r="GOZ209" s="44"/>
      <c r="GPA209" s="44"/>
      <c r="GPB209" s="44"/>
      <c r="GPC209" s="44"/>
      <c r="GPD209" s="44"/>
      <c r="GPE209" s="44"/>
      <c r="GPF209" s="44"/>
      <c r="GPG209" s="44"/>
      <c r="GPH209" s="44"/>
      <c r="GPI209" s="44"/>
      <c r="GPJ209" s="44"/>
      <c r="GPK209" s="44"/>
      <c r="GPL209" s="44"/>
      <c r="GPM209" s="44"/>
      <c r="GPN209" s="44"/>
      <c r="GPO209" s="44"/>
      <c r="GPP209" s="44"/>
      <c r="GPQ209" s="44"/>
      <c r="GPR209" s="44"/>
      <c r="GPS209" s="44"/>
      <c r="GPT209" s="44"/>
      <c r="GPU209" s="44"/>
      <c r="GPV209" s="44"/>
      <c r="GPW209" s="44"/>
      <c r="GPX209" s="44"/>
      <c r="GPY209" s="44"/>
      <c r="GPZ209" s="44"/>
      <c r="GQA209" s="44"/>
      <c r="GQB209" s="44"/>
      <c r="GQC209" s="44"/>
      <c r="GQD209" s="44"/>
      <c r="GQE209" s="44"/>
      <c r="GQF209" s="44"/>
      <c r="GQG209" s="44"/>
      <c r="GQH209" s="44"/>
      <c r="GQI209" s="44"/>
      <c r="GQJ209" s="44"/>
      <c r="GQK209" s="44"/>
      <c r="GQL209" s="44"/>
      <c r="GQM209" s="44"/>
      <c r="GQN209" s="44"/>
      <c r="GQO209" s="44"/>
      <c r="GQP209" s="44"/>
      <c r="GQQ209" s="44"/>
      <c r="GQR209" s="44"/>
      <c r="GQS209" s="44"/>
      <c r="GQT209" s="44"/>
      <c r="GQU209" s="44"/>
      <c r="GQV209" s="44"/>
      <c r="GQW209" s="44"/>
      <c r="GQX209" s="44"/>
      <c r="GQY209" s="44"/>
      <c r="GQZ209" s="44"/>
      <c r="GRA209" s="44"/>
      <c r="GRB209" s="44"/>
      <c r="GRC209" s="44"/>
      <c r="GRD209" s="44"/>
      <c r="GRE209" s="44"/>
      <c r="GRF209" s="44"/>
      <c r="GRG209" s="44"/>
      <c r="GRH209" s="44"/>
      <c r="GRI209" s="44"/>
      <c r="GRJ209" s="44"/>
      <c r="GRK209" s="44"/>
      <c r="GRL209" s="44"/>
      <c r="GRM209" s="44"/>
      <c r="GRN209" s="44"/>
      <c r="GRO209" s="44"/>
      <c r="GRP209" s="44"/>
      <c r="GRQ209" s="44"/>
      <c r="GRR209" s="44"/>
      <c r="GRS209" s="44"/>
      <c r="GRT209" s="44"/>
      <c r="GRU209" s="44"/>
      <c r="GRV209" s="44"/>
      <c r="GRW209" s="44"/>
      <c r="GRX209" s="44"/>
      <c r="GRY209" s="44"/>
      <c r="GRZ209" s="44"/>
      <c r="GSA209" s="44"/>
      <c r="GSB209" s="44"/>
      <c r="GSC209" s="44"/>
      <c r="GSD209" s="44"/>
      <c r="GSE209" s="44"/>
      <c r="GSF209" s="44"/>
      <c r="GSG209" s="44"/>
      <c r="GSH209" s="44"/>
      <c r="GSI209" s="44"/>
      <c r="GSJ209" s="44"/>
      <c r="GSK209" s="44"/>
      <c r="GSL209" s="44"/>
      <c r="GSM209" s="44"/>
      <c r="GSN209" s="44"/>
      <c r="GSO209" s="44"/>
      <c r="GSP209" s="44"/>
      <c r="GSQ209" s="44"/>
      <c r="GSR209" s="44"/>
      <c r="GSS209" s="44"/>
      <c r="GST209" s="44"/>
      <c r="GSU209" s="44"/>
      <c r="GSV209" s="44"/>
      <c r="GSW209" s="44"/>
      <c r="GSX209" s="44"/>
      <c r="GSY209" s="44"/>
      <c r="GSZ209" s="44"/>
      <c r="GTA209" s="44"/>
      <c r="GTB209" s="44"/>
      <c r="GTC209" s="44"/>
      <c r="GTD209" s="44"/>
      <c r="GTE209" s="44"/>
      <c r="GTF209" s="44"/>
      <c r="GTG209" s="44"/>
      <c r="GTH209" s="44"/>
      <c r="GTI209" s="44"/>
      <c r="GTJ209" s="44"/>
      <c r="GTK209" s="44"/>
      <c r="GTL209" s="44"/>
      <c r="GTM209" s="44"/>
      <c r="GTN209" s="44"/>
      <c r="GTO209" s="44"/>
      <c r="GTP209" s="44"/>
      <c r="GTQ209" s="44"/>
      <c r="GTR209" s="44"/>
      <c r="GTS209" s="44"/>
      <c r="GTT209" s="44"/>
      <c r="GTU209" s="44"/>
      <c r="GTV209" s="44"/>
      <c r="GTW209" s="44"/>
      <c r="GTX209" s="44"/>
      <c r="GTY209" s="44"/>
      <c r="GTZ209" s="44"/>
      <c r="GUA209" s="44"/>
      <c r="GUB209" s="44"/>
      <c r="GUC209" s="44"/>
      <c r="GUD209" s="44"/>
      <c r="GUE209" s="44"/>
      <c r="GUF209" s="44"/>
      <c r="GUG209" s="44"/>
      <c r="GUH209" s="44"/>
      <c r="GUI209" s="44"/>
      <c r="GUJ209" s="44"/>
      <c r="GUK209" s="44"/>
      <c r="GUL209" s="44"/>
      <c r="GUM209" s="44"/>
      <c r="GUN209" s="44"/>
      <c r="GUO209" s="44"/>
      <c r="GUP209" s="44"/>
      <c r="GUQ209" s="44"/>
      <c r="GUR209" s="44"/>
      <c r="GUS209" s="44"/>
      <c r="GUT209" s="44"/>
      <c r="GUU209" s="44"/>
      <c r="GUV209" s="44"/>
      <c r="GUW209" s="44"/>
      <c r="GUX209" s="44"/>
      <c r="GUY209" s="44"/>
      <c r="GUZ209" s="44"/>
      <c r="GVA209" s="44"/>
      <c r="GVB209" s="44"/>
      <c r="GVC209" s="44"/>
      <c r="GVD209" s="44"/>
      <c r="GVE209" s="44"/>
      <c r="GVF209" s="44"/>
      <c r="GVG209" s="44"/>
      <c r="GVH209" s="44"/>
      <c r="GVI209" s="44"/>
      <c r="GVJ209" s="44"/>
      <c r="GVK209" s="44"/>
      <c r="GVL209" s="44"/>
      <c r="GVO209" s="44"/>
      <c r="GVP209" s="44"/>
      <c r="GVU209" s="44"/>
      <c r="GVV209" s="44"/>
      <c r="GVW209" s="44"/>
      <c r="GVX209" s="44"/>
      <c r="GVY209" s="44"/>
      <c r="GVZ209" s="44"/>
      <c r="GWA209" s="44"/>
      <c r="GWB209" s="44"/>
      <c r="GWC209" s="44"/>
      <c r="GWD209" s="44"/>
      <c r="GWE209" s="44"/>
      <c r="GWF209" s="44"/>
      <c r="GWG209" s="44"/>
      <c r="GWH209" s="44"/>
      <c r="GWI209" s="44"/>
      <c r="GWJ209" s="44"/>
      <c r="GWK209" s="44"/>
      <c r="GWL209" s="44"/>
      <c r="GWM209" s="44"/>
      <c r="GWN209" s="44"/>
      <c r="GWO209" s="44"/>
      <c r="GWP209" s="44"/>
      <c r="GWQ209" s="44"/>
      <c r="GWR209" s="44"/>
      <c r="GWS209" s="44"/>
      <c r="GWT209" s="44"/>
      <c r="GWU209" s="44"/>
      <c r="GWV209" s="44"/>
      <c r="GWW209" s="44"/>
      <c r="GWX209" s="44"/>
      <c r="GWY209" s="44"/>
      <c r="GWZ209" s="44"/>
      <c r="GXA209" s="44"/>
      <c r="GXB209" s="44"/>
      <c r="GXC209" s="44"/>
      <c r="GXD209" s="44"/>
      <c r="GXE209" s="44"/>
      <c r="GXF209" s="44"/>
      <c r="GXG209" s="44"/>
      <c r="GXH209" s="44"/>
      <c r="GXI209" s="44"/>
      <c r="GXJ209" s="44"/>
      <c r="GXK209" s="44"/>
      <c r="GXL209" s="44"/>
      <c r="GXM209" s="44"/>
      <c r="GXN209" s="44"/>
      <c r="GXO209" s="44"/>
      <c r="GXP209" s="44"/>
      <c r="GXQ209" s="44"/>
      <c r="GXR209" s="44"/>
      <c r="GXS209" s="44"/>
      <c r="GXT209" s="44"/>
      <c r="GXU209" s="44"/>
      <c r="GXV209" s="44"/>
      <c r="GXW209" s="44"/>
      <c r="GXX209" s="44"/>
      <c r="GXY209" s="44"/>
      <c r="GXZ209" s="44"/>
      <c r="GYA209" s="44"/>
      <c r="GYB209" s="44"/>
      <c r="GYC209" s="44"/>
      <c r="GYD209" s="44"/>
      <c r="GYE209" s="44"/>
      <c r="GYF209" s="44"/>
      <c r="GYG209" s="44"/>
      <c r="GYH209" s="44"/>
      <c r="GYI209" s="44"/>
      <c r="GYJ209" s="44"/>
      <c r="GYK209" s="44"/>
      <c r="GYL209" s="44"/>
      <c r="GYM209" s="44"/>
      <c r="GYN209" s="44"/>
      <c r="GYO209" s="44"/>
      <c r="GYP209" s="44"/>
      <c r="GYQ209" s="44"/>
      <c r="GYR209" s="44"/>
      <c r="GYS209" s="44"/>
      <c r="GYT209" s="44"/>
      <c r="GYU209" s="44"/>
      <c r="GYV209" s="44"/>
      <c r="GYW209" s="44"/>
      <c r="GYX209" s="44"/>
      <c r="GYY209" s="44"/>
      <c r="GYZ209" s="44"/>
      <c r="GZA209" s="44"/>
      <c r="GZB209" s="44"/>
      <c r="GZC209" s="44"/>
      <c r="GZD209" s="44"/>
      <c r="GZE209" s="44"/>
      <c r="GZF209" s="44"/>
      <c r="GZG209" s="44"/>
      <c r="GZH209" s="44"/>
      <c r="GZI209" s="44"/>
      <c r="GZJ209" s="44"/>
      <c r="GZK209" s="44"/>
      <c r="GZL209" s="44"/>
      <c r="GZM209" s="44"/>
      <c r="GZN209" s="44"/>
      <c r="GZO209" s="44"/>
      <c r="GZP209" s="44"/>
      <c r="GZQ209" s="44"/>
      <c r="GZR209" s="44"/>
      <c r="GZS209" s="44"/>
      <c r="GZT209" s="44"/>
      <c r="GZU209" s="44"/>
      <c r="GZV209" s="44"/>
      <c r="GZW209" s="44"/>
      <c r="GZX209" s="44"/>
      <c r="GZY209" s="44"/>
      <c r="GZZ209" s="44"/>
      <c r="HAA209" s="44"/>
      <c r="HAB209" s="44"/>
      <c r="HAC209" s="44"/>
      <c r="HAD209" s="44"/>
      <c r="HAE209" s="44"/>
      <c r="HAF209" s="44"/>
      <c r="HAG209" s="44"/>
      <c r="HAH209" s="44"/>
      <c r="HAI209" s="44"/>
      <c r="HAJ209" s="44"/>
      <c r="HAK209" s="44"/>
      <c r="HAL209" s="44"/>
      <c r="HAM209" s="44"/>
      <c r="HAN209" s="44"/>
      <c r="HAO209" s="44"/>
      <c r="HAP209" s="44"/>
      <c r="HAQ209" s="44"/>
      <c r="HAR209" s="44"/>
      <c r="HAS209" s="44"/>
      <c r="HAT209" s="44"/>
      <c r="HAU209" s="44"/>
      <c r="HAV209" s="44"/>
      <c r="HAW209" s="44"/>
      <c r="HAX209" s="44"/>
      <c r="HAY209" s="44"/>
      <c r="HAZ209" s="44"/>
      <c r="HBA209" s="44"/>
      <c r="HBB209" s="44"/>
      <c r="HBC209" s="44"/>
      <c r="HBD209" s="44"/>
      <c r="HBE209" s="44"/>
      <c r="HBF209" s="44"/>
      <c r="HBG209" s="44"/>
      <c r="HBH209" s="44"/>
      <c r="HBI209" s="44"/>
      <c r="HBJ209" s="44"/>
      <c r="HBK209" s="44"/>
      <c r="HBL209" s="44"/>
      <c r="HBM209" s="44"/>
      <c r="HBN209" s="44"/>
      <c r="HBO209" s="44"/>
      <c r="HBP209" s="44"/>
      <c r="HBQ209" s="44"/>
      <c r="HBR209" s="44"/>
      <c r="HBS209" s="44"/>
      <c r="HBT209" s="44"/>
      <c r="HBU209" s="44"/>
      <c r="HBV209" s="44"/>
      <c r="HBW209" s="44"/>
      <c r="HBX209" s="44"/>
      <c r="HBY209" s="44"/>
      <c r="HBZ209" s="44"/>
      <c r="HCA209" s="44"/>
      <c r="HCB209" s="44"/>
      <c r="HCC209" s="44"/>
      <c r="HCD209" s="44"/>
      <c r="HCE209" s="44"/>
      <c r="HCF209" s="44"/>
      <c r="HCG209" s="44"/>
      <c r="HCH209" s="44"/>
      <c r="HCI209" s="44"/>
      <c r="HCJ209" s="44"/>
      <c r="HCK209" s="44"/>
      <c r="HCL209" s="44"/>
      <c r="HCM209" s="44"/>
      <c r="HCN209" s="44"/>
      <c r="HCO209" s="44"/>
      <c r="HCP209" s="44"/>
      <c r="HCQ209" s="44"/>
      <c r="HCR209" s="44"/>
      <c r="HCS209" s="44"/>
      <c r="HCT209" s="44"/>
      <c r="HCU209" s="44"/>
      <c r="HCV209" s="44"/>
      <c r="HCW209" s="44"/>
      <c r="HCX209" s="44"/>
      <c r="HCY209" s="44"/>
      <c r="HCZ209" s="44"/>
      <c r="HDA209" s="44"/>
      <c r="HDB209" s="44"/>
      <c r="HDC209" s="44"/>
      <c r="HDD209" s="44"/>
      <c r="HDE209" s="44"/>
      <c r="HDF209" s="44"/>
      <c r="HDG209" s="44"/>
      <c r="HDH209" s="44"/>
      <c r="HDI209" s="44"/>
      <c r="HDJ209" s="44"/>
      <c r="HDK209" s="44"/>
      <c r="HDL209" s="44"/>
      <c r="HDM209" s="44"/>
      <c r="HDN209" s="44"/>
      <c r="HDO209" s="44"/>
      <c r="HDP209" s="44"/>
      <c r="HDQ209" s="44"/>
      <c r="HDR209" s="44"/>
      <c r="HDS209" s="44"/>
      <c r="HDT209" s="44"/>
      <c r="HDU209" s="44"/>
      <c r="HDV209" s="44"/>
      <c r="HDW209" s="44"/>
      <c r="HDX209" s="44"/>
      <c r="HDY209" s="44"/>
      <c r="HDZ209" s="44"/>
      <c r="HEA209" s="44"/>
      <c r="HEB209" s="44"/>
      <c r="HEC209" s="44"/>
      <c r="HED209" s="44"/>
      <c r="HEE209" s="44"/>
      <c r="HEF209" s="44"/>
      <c r="HEG209" s="44"/>
      <c r="HEH209" s="44"/>
      <c r="HEI209" s="44"/>
      <c r="HEJ209" s="44"/>
      <c r="HEK209" s="44"/>
      <c r="HEL209" s="44"/>
      <c r="HEM209" s="44"/>
      <c r="HEN209" s="44"/>
      <c r="HEO209" s="44"/>
      <c r="HEP209" s="44"/>
      <c r="HEQ209" s="44"/>
      <c r="HER209" s="44"/>
      <c r="HES209" s="44"/>
      <c r="HET209" s="44"/>
      <c r="HEU209" s="44"/>
      <c r="HEV209" s="44"/>
      <c r="HEW209" s="44"/>
      <c r="HEX209" s="44"/>
      <c r="HEY209" s="44"/>
      <c r="HEZ209" s="44"/>
      <c r="HFA209" s="44"/>
      <c r="HFB209" s="44"/>
      <c r="HFC209" s="44"/>
      <c r="HFD209" s="44"/>
      <c r="HFE209" s="44"/>
      <c r="HFF209" s="44"/>
      <c r="HFG209" s="44"/>
      <c r="HFH209" s="44"/>
      <c r="HFK209" s="44"/>
      <c r="HFL209" s="44"/>
      <c r="HFQ209" s="44"/>
      <c r="HFR209" s="44"/>
      <c r="HFS209" s="44"/>
      <c r="HFT209" s="44"/>
      <c r="HFU209" s="44"/>
      <c r="HFV209" s="44"/>
      <c r="HFW209" s="44"/>
      <c r="HFX209" s="44"/>
      <c r="HFY209" s="44"/>
      <c r="HFZ209" s="44"/>
      <c r="HGA209" s="44"/>
      <c r="HGB209" s="44"/>
      <c r="HGC209" s="44"/>
      <c r="HGD209" s="44"/>
      <c r="HGE209" s="44"/>
      <c r="HGF209" s="44"/>
      <c r="HGG209" s="44"/>
      <c r="HGH209" s="44"/>
      <c r="HGI209" s="44"/>
      <c r="HGJ209" s="44"/>
      <c r="HGK209" s="44"/>
      <c r="HGL209" s="44"/>
      <c r="HGM209" s="44"/>
      <c r="HGN209" s="44"/>
      <c r="HGO209" s="44"/>
      <c r="HGP209" s="44"/>
      <c r="HGQ209" s="44"/>
      <c r="HGR209" s="44"/>
      <c r="HGS209" s="44"/>
      <c r="HGT209" s="44"/>
      <c r="HGU209" s="44"/>
      <c r="HGV209" s="44"/>
      <c r="HGW209" s="44"/>
      <c r="HGX209" s="44"/>
      <c r="HGY209" s="44"/>
      <c r="HGZ209" s="44"/>
      <c r="HHA209" s="44"/>
      <c r="HHB209" s="44"/>
      <c r="HHC209" s="44"/>
      <c r="HHD209" s="44"/>
      <c r="HHE209" s="44"/>
      <c r="HHF209" s="44"/>
      <c r="HHG209" s="44"/>
      <c r="HHH209" s="44"/>
      <c r="HHI209" s="44"/>
      <c r="HHJ209" s="44"/>
      <c r="HHK209" s="44"/>
      <c r="HHL209" s="44"/>
      <c r="HHM209" s="44"/>
      <c r="HHN209" s="44"/>
      <c r="HHO209" s="44"/>
      <c r="HHP209" s="44"/>
      <c r="HHQ209" s="44"/>
      <c r="HHR209" s="44"/>
      <c r="HHS209" s="44"/>
      <c r="HHT209" s="44"/>
      <c r="HHU209" s="44"/>
      <c r="HHV209" s="44"/>
      <c r="HHW209" s="44"/>
      <c r="HHX209" s="44"/>
      <c r="HHY209" s="44"/>
      <c r="HHZ209" s="44"/>
      <c r="HIA209" s="44"/>
      <c r="HIB209" s="44"/>
      <c r="HIC209" s="44"/>
      <c r="HID209" s="44"/>
      <c r="HIE209" s="44"/>
      <c r="HIF209" s="44"/>
      <c r="HIG209" s="44"/>
      <c r="HIH209" s="44"/>
      <c r="HII209" s="44"/>
      <c r="HIJ209" s="44"/>
      <c r="HIK209" s="44"/>
      <c r="HIL209" s="44"/>
      <c r="HIM209" s="44"/>
      <c r="HIN209" s="44"/>
      <c r="HIO209" s="44"/>
      <c r="HIP209" s="44"/>
      <c r="HIQ209" s="44"/>
      <c r="HIR209" s="44"/>
      <c r="HIS209" s="44"/>
      <c r="HIT209" s="44"/>
      <c r="HIU209" s="44"/>
      <c r="HIV209" s="44"/>
      <c r="HIW209" s="44"/>
      <c r="HIX209" s="44"/>
      <c r="HIY209" s="44"/>
      <c r="HIZ209" s="44"/>
      <c r="HJA209" s="44"/>
      <c r="HJB209" s="44"/>
      <c r="HJC209" s="44"/>
      <c r="HJD209" s="44"/>
      <c r="HJE209" s="44"/>
      <c r="HJF209" s="44"/>
      <c r="HJG209" s="44"/>
      <c r="HJH209" s="44"/>
      <c r="HJI209" s="44"/>
      <c r="HJJ209" s="44"/>
      <c r="HJK209" s="44"/>
      <c r="HJL209" s="44"/>
      <c r="HJM209" s="44"/>
      <c r="HJN209" s="44"/>
      <c r="HJO209" s="44"/>
      <c r="HJP209" s="44"/>
      <c r="HJQ209" s="44"/>
      <c r="HJR209" s="44"/>
      <c r="HJS209" s="44"/>
      <c r="HJT209" s="44"/>
      <c r="HJU209" s="44"/>
      <c r="HJV209" s="44"/>
      <c r="HJW209" s="44"/>
      <c r="HJX209" s="44"/>
      <c r="HJY209" s="44"/>
      <c r="HJZ209" s="44"/>
      <c r="HKA209" s="44"/>
      <c r="HKB209" s="44"/>
      <c r="HKC209" s="44"/>
      <c r="HKD209" s="44"/>
      <c r="HKE209" s="44"/>
      <c r="HKF209" s="44"/>
      <c r="HKG209" s="44"/>
      <c r="HKH209" s="44"/>
      <c r="HKI209" s="44"/>
      <c r="HKJ209" s="44"/>
      <c r="HKK209" s="44"/>
      <c r="HKL209" s="44"/>
      <c r="HKM209" s="44"/>
      <c r="HKN209" s="44"/>
      <c r="HKO209" s="44"/>
      <c r="HKP209" s="44"/>
      <c r="HKQ209" s="44"/>
      <c r="HKR209" s="44"/>
      <c r="HKS209" s="44"/>
      <c r="HKT209" s="44"/>
      <c r="HKU209" s="44"/>
      <c r="HKV209" s="44"/>
      <c r="HKW209" s="44"/>
      <c r="HKX209" s="44"/>
      <c r="HKY209" s="44"/>
      <c r="HKZ209" s="44"/>
      <c r="HLA209" s="44"/>
      <c r="HLB209" s="44"/>
      <c r="HLC209" s="44"/>
      <c r="HLD209" s="44"/>
      <c r="HLE209" s="44"/>
      <c r="HLF209" s="44"/>
      <c r="HLG209" s="44"/>
      <c r="HLH209" s="44"/>
      <c r="HLI209" s="44"/>
      <c r="HLJ209" s="44"/>
      <c r="HLK209" s="44"/>
      <c r="HLL209" s="44"/>
      <c r="HLM209" s="44"/>
      <c r="HLN209" s="44"/>
      <c r="HLO209" s="44"/>
      <c r="HLP209" s="44"/>
      <c r="HLQ209" s="44"/>
      <c r="HLR209" s="44"/>
      <c r="HLS209" s="44"/>
      <c r="HLT209" s="44"/>
      <c r="HLU209" s="44"/>
      <c r="HLV209" s="44"/>
      <c r="HLW209" s="44"/>
      <c r="HLX209" s="44"/>
      <c r="HLY209" s="44"/>
      <c r="HLZ209" s="44"/>
      <c r="HMA209" s="44"/>
      <c r="HMB209" s="44"/>
      <c r="HMC209" s="44"/>
      <c r="HMD209" s="44"/>
      <c r="HME209" s="44"/>
      <c r="HMF209" s="44"/>
      <c r="HMG209" s="44"/>
      <c r="HMH209" s="44"/>
      <c r="HMI209" s="44"/>
      <c r="HMJ209" s="44"/>
      <c r="HMK209" s="44"/>
      <c r="HML209" s="44"/>
      <c r="HMM209" s="44"/>
      <c r="HMN209" s="44"/>
      <c r="HMO209" s="44"/>
      <c r="HMP209" s="44"/>
      <c r="HMQ209" s="44"/>
      <c r="HMR209" s="44"/>
      <c r="HMS209" s="44"/>
      <c r="HMT209" s="44"/>
      <c r="HMU209" s="44"/>
      <c r="HMV209" s="44"/>
      <c r="HMW209" s="44"/>
      <c r="HMX209" s="44"/>
      <c r="HMY209" s="44"/>
      <c r="HMZ209" s="44"/>
      <c r="HNA209" s="44"/>
      <c r="HNB209" s="44"/>
      <c r="HNC209" s="44"/>
      <c r="HND209" s="44"/>
      <c r="HNE209" s="44"/>
      <c r="HNF209" s="44"/>
      <c r="HNG209" s="44"/>
      <c r="HNH209" s="44"/>
      <c r="HNI209" s="44"/>
      <c r="HNJ209" s="44"/>
      <c r="HNK209" s="44"/>
      <c r="HNL209" s="44"/>
      <c r="HNM209" s="44"/>
      <c r="HNN209" s="44"/>
      <c r="HNO209" s="44"/>
      <c r="HNP209" s="44"/>
      <c r="HNQ209" s="44"/>
      <c r="HNR209" s="44"/>
      <c r="HNS209" s="44"/>
      <c r="HNT209" s="44"/>
      <c r="HNU209" s="44"/>
      <c r="HNV209" s="44"/>
      <c r="HNW209" s="44"/>
      <c r="HNX209" s="44"/>
      <c r="HNY209" s="44"/>
      <c r="HNZ209" s="44"/>
      <c r="HOA209" s="44"/>
      <c r="HOB209" s="44"/>
      <c r="HOC209" s="44"/>
      <c r="HOD209" s="44"/>
      <c r="HOE209" s="44"/>
      <c r="HOF209" s="44"/>
      <c r="HOG209" s="44"/>
      <c r="HOH209" s="44"/>
      <c r="HOI209" s="44"/>
      <c r="HOJ209" s="44"/>
      <c r="HOK209" s="44"/>
      <c r="HOL209" s="44"/>
      <c r="HOM209" s="44"/>
      <c r="HON209" s="44"/>
      <c r="HOO209" s="44"/>
      <c r="HOP209" s="44"/>
      <c r="HOQ209" s="44"/>
      <c r="HOR209" s="44"/>
      <c r="HOS209" s="44"/>
      <c r="HOT209" s="44"/>
      <c r="HOU209" s="44"/>
      <c r="HOV209" s="44"/>
      <c r="HOW209" s="44"/>
      <c r="HOX209" s="44"/>
      <c r="HOY209" s="44"/>
      <c r="HOZ209" s="44"/>
      <c r="HPA209" s="44"/>
      <c r="HPB209" s="44"/>
      <c r="HPC209" s="44"/>
      <c r="HPD209" s="44"/>
      <c r="HPG209" s="44"/>
      <c r="HPH209" s="44"/>
      <c r="HPM209" s="44"/>
      <c r="HPN209" s="44"/>
      <c r="HPO209" s="44"/>
      <c r="HPP209" s="44"/>
      <c r="HPQ209" s="44"/>
      <c r="HPR209" s="44"/>
      <c r="HPS209" s="44"/>
      <c r="HPT209" s="44"/>
      <c r="HPU209" s="44"/>
      <c r="HPV209" s="44"/>
      <c r="HPW209" s="44"/>
      <c r="HPX209" s="44"/>
      <c r="HPY209" s="44"/>
      <c r="HPZ209" s="44"/>
      <c r="HQA209" s="44"/>
      <c r="HQB209" s="44"/>
      <c r="HQC209" s="44"/>
      <c r="HQD209" s="44"/>
      <c r="HQE209" s="44"/>
      <c r="HQF209" s="44"/>
      <c r="HQG209" s="44"/>
      <c r="HQH209" s="44"/>
      <c r="HQI209" s="44"/>
      <c r="HQJ209" s="44"/>
      <c r="HQK209" s="44"/>
      <c r="HQL209" s="44"/>
      <c r="HQM209" s="44"/>
      <c r="HQN209" s="44"/>
      <c r="HQO209" s="44"/>
      <c r="HQP209" s="44"/>
      <c r="HQQ209" s="44"/>
      <c r="HQR209" s="44"/>
      <c r="HQS209" s="44"/>
      <c r="HQT209" s="44"/>
      <c r="HQU209" s="44"/>
      <c r="HQV209" s="44"/>
      <c r="HQW209" s="44"/>
      <c r="HQX209" s="44"/>
      <c r="HQY209" s="44"/>
      <c r="HQZ209" s="44"/>
      <c r="HRA209" s="44"/>
      <c r="HRB209" s="44"/>
      <c r="HRC209" s="44"/>
      <c r="HRD209" s="44"/>
      <c r="HRE209" s="44"/>
      <c r="HRF209" s="44"/>
      <c r="HRG209" s="44"/>
      <c r="HRH209" s="44"/>
      <c r="HRI209" s="44"/>
      <c r="HRJ209" s="44"/>
      <c r="HRK209" s="44"/>
      <c r="HRL209" s="44"/>
      <c r="HRM209" s="44"/>
      <c r="HRN209" s="44"/>
      <c r="HRO209" s="44"/>
      <c r="HRP209" s="44"/>
      <c r="HRQ209" s="44"/>
      <c r="HRR209" s="44"/>
      <c r="HRS209" s="44"/>
      <c r="HRT209" s="44"/>
      <c r="HRU209" s="44"/>
      <c r="HRV209" s="44"/>
      <c r="HRW209" s="44"/>
      <c r="HRX209" s="44"/>
      <c r="HRY209" s="44"/>
      <c r="HRZ209" s="44"/>
      <c r="HSA209" s="44"/>
      <c r="HSB209" s="44"/>
      <c r="HSC209" s="44"/>
      <c r="HSD209" s="44"/>
      <c r="HSE209" s="44"/>
      <c r="HSF209" s="44"/>
      <c r="HSG209" s="44"/>
      <c r="HSH209" s="44"/>
      <c r="HSI209" s="44"/>
      <c r="HSJ209" s="44"/>
      <c r="HSK209" s="44"/>
      <c r="HSL209" s="44"/>
      <c r="HSM209" s="44"/>
      <c r="HSN209" s="44"/>
      <c r="HSO209" s="44"/>
      <c r="HSP209" s="44"/>
      <c r="HSQ209" s="44"/>
      <c r="HSR209" s="44"/>
      <c r="HSS209" s="44"/>
      <c r="HST209" s="44"/>
      <c r="HSU209" s="44"/>
      <c r="HSV209" s="44"/>
      <c r="HSW209" s="44"/>
      <c r="HSX209" s="44"/>
      <c r="HSY209" s="44"/>
      <c r="HSZ209" s="44"/>
      <c r="HTA209" s="44"/>
      <c r="HTB209" s="44"/>
      <c r="HTC209" s="44"/>
      <c r="HTD209" s="44"/>
      <c r="HTE209" s="44"/>
      <c r="HTF209" s="44"/>
      <c r="HTG209" s="44"/>
      <c r="HTH209" s="44"/>
      <c r="HTI209" s="44"/>
      <c r="HTJ209" s="44"/>
      <c r="HTK209" s="44"/>
      <c r="HTL209" s="44"/>
      <c r="HTM209" s="44"/>
      <c r="HTN209" s="44"/>
      <c r="HTO209" s="44"/>
      <c r="HTP209" s="44"/>
      <c r="HTQ209" s="44"/>
      <c r="HTR209" s="44"/>
      <c r="HTS209" s="44"/>
      <c r="HTT209" s="44"/>
      <c r="HTU209" s="44"/>
      <c r="HTV209" s="44"/>
      <c r="HTW209" s="44"/>
      <c r="HTX209" s="44"/>
      <c r="HTY209" s="44"/>
      <c r="HTZ209" s="44"/>
      <c r="HUA209" s="44"/>
      <c r="HUB209" s="44"/>
      <c r="HUC209" s="44"/>
      <c r="HUD209" s="44"/>
      <c r="HUE209" s="44"/>
      <c r="HUF209" s="44"/>
      <c r="HUG209" s="44"/>
      <c r="HUH209" s="44"/>
      <c r="HUI209" s="44"/>
      <c r="HUJ209" s="44"/>
      <c r="HUK209" s="44"/>
      <c r="HUL209" s="44"/>
      <c r="HUM209" s="44"/>
      <c r="HUN209" s="44"/>
      <c r="HUO209" s="44"/>
      <c r="HUP209" s="44"/>
      <c r="HUQ209" s="44"/>
      <c r="HUR209" s="44"/>
      <c r="HUS209" s="44"/>
      <c r="HUT209" s="44"/>
      <c r="HUU209" s="44"/>
      <c r="HUV209" s="44"/>
      <c r="HUW209" s="44"/>
      <c r="HUX209" s="44"/>
      <c r="HUY209" s="44"/>
      <c r="HUZ209" s="44"/>
      <c r="HVA209" s="44"/>
      <c r="HVB209" s="44"/>
      <c r="HVC209" s="44"/>
      <c r="HVD209" s="44"/>
      <c r="HVE209" s="44"/>
      <c r="HVF209" s="44"/>
      <c r="HVG209" s="44"/>
      <c r="HVH209" s="44"/>
      <c r="HVI209" s="44"/>
      <c r="HVJ209" s="44"/>
      <c r="HVK209" s="44"/>
      <c r="HVL209" s="44"/>
      <c r="HVM209" s="44"/>
      <c r="HVN209" s="44"/>
      <c r="HVO209" s="44"/>
      <c r="HVP209" s="44"/>
      <c r="HVQ209" s="44"/>
      <c r="HVR209" s="44"/>
      <c r="HVS209" s="44"/>
      <c r="HVT209" s="44"/>
      <c r="HVU209" s="44"/>
      <c r="HVV209" s="44"/>
      <c r="HVW209" s="44"/>
      <c r="HVX209" s="44"/>
      <c r="HVY209" s="44"/>
      <c r="HVZ209" s="44"/>
      <c r="HWA209" s="44"/>
      <c r="HWB209" s="44"/>
      <c r="HWC209" s="44"/>
      <c r="HWD209" s="44"/>
      <c r="HWE209" s="44"/>
      <c r="HWF209" s="44"/>
      <c r="HWG209" s="44"/>
      <c r="HWH209" s="44"/>
      <c r="HWI209" s="44"/>
      <c r="HWJ209" s="44"/>
      <c r="HWK209" s="44"/>
      <c r="HWL209" s="44"/>
      <c r="HWM209" s="44"/>
      <c r="HWN209" s="44"/>
      <c r="HWO209" s="44"/>
      <c r="HWP209" s="44"/>
      <c r="HWQ209" s="44"/>
      <c r="HWR209" s="44"/>
      <c r="HWS209" s="44"/>
      <c r="HWT209" s="44"/>
      <c r="HWU209" s="44"/>
      <c r="HWV209" s="44"/>
      <c r="HWW209" s="44"/>
      <c r="HWX209" s="44"/>
      <c r="HWY209" s="44"/>
      <c r="HWZ209" s="44"/>
      <c r="HXA209" s="44"/>
      <c r="HXB209" s="44"/>
      <c r="HXC209" s="44"/>
      <c r="HXD209" s="44"/>
      <c r="HXE209" s="44"/>
      <c r="HXF209" s="44"/>
      <c r="HXG209" s="44"/>
      <c r="HXH209" s="44"/>
      <c r="HXI209" s="44"/>
      <c r="HXJ209" s="44"/>
      <c r="HXK209" s="44"/>
      <c r="HXL209" s="44"/>
      <c r="HXM209" s="44"/>
      <c r="HXN209" s="44"/>
      <c r="HXO209" s="44"/>
      <c r="HXP209" s="44"/>
      <c r="HXQ209" s="44"/>
      <c r="HXR209" s="44"/>
      <c r="HXS209" s="44"/>
      <c r="HXT209" s="44"/>
      <c r="HXU209" s="44"/>
      <c r="HXV209" s="44"/>
      <c r="HXW209" s="44"/>
      <c r="HXX209" s="44"/>
      <c r="HXY209" s="44"/>
      <c r="HXZ209" s="44"/>
      <c r="HYA209" s="44"/>
      <c r="HYB209" s="44"/>
      <c r="HYC209" s="44"/>
      <c r="HYD209" s="44"/>
      <c r="HYE209" s="44"/>
      <c r="HYF209" s="44"/>
      <c r="HYG209" s="44"/>
      <c r="HYH209" s="44"/>
      <c r="HYI209" s="44"/>
      <c r="HYJ209" s="44"/>
      <c r="HYK209" s="44"/>
      <c r="HYL209" s="44"/>
      <c r="HYM209" s="44"/>
      <c r="HYN209" s="44"/>
      <c r="HYO209" s="44"/>
      <c r="HYP209" s="44"/>
      <c r="HYQ209" s="44"/>
      <c r="HYR209" s="44"/>
      <c r="HYS209" s="44"/>
      <c r="HYT209" s="44"/>
      <c r="HYU209" s="44"/>
      <c r="HYV209" s="44"/>
      <c r="HYW209" s="44"/>
      <c r="HYX209" s="44"/>
      <c r="HYY209" s="44"/>
      <c r="HYZ209" s="44"/>
      <c r="HZC209" s="44"/>
      <c r="HZD209" s="44"/>
      <c r="HZI209" s="44"/>
      <c r="HZJ209" s="44"/>
      <c r="HZK209" s="44"/>
      <c r="HZL209" s="44"/>
      <c r="HZM209" s="44"/>
      <c r="HZN209" s="44"/>
      <c r="HZO209" s="44"/>
      <c r="HZP209" s="44"/>
      <c r="HZQ209" s="44"/>
      <c r="HZR209" s="44"/>
      <c r="HZS209" s="44"/>
      <c r="HZT209" s="44"/>
      <c r="HZU209" s="44"/>
      <c r="HZV209" s="44"/>
      <c r="HZW209" s="44"/>
      <c r="HZX209" s="44"/>
      <c r="HZY209" s="44"/>
      <c r="HZZ209" s="44"/>
      <c r="IAA209" s="44"/>
      <c r="IAB209" s="44"/>
      <c r="IAC209" s="44"/>
      <c r="IAD209" s="44"/>
      <c r="IAE209" s="44"/>
      <c r="IAF209" s="44"/>
      <c r="IAG209" s="44"/>
      <c r="IAH209" s="44"/>
      <c r="IAI209" s="44"/>
      <c r="IAJ209" s="44"/>
      <c r="IAK209" s="44"/>
      <c r="IAL209" s="44"/>
      <c r="IAM209" s="44"/>
      <c r="IAN209" s="44"/>
      <c r="IAO209" s="44"/>
      <c r="IAP209" s="44"/>
      <c r="IAQ209" s="44"/>
      <c r="IAR209" s="44"/>
      <c r="IAS209" s="44"/>
      <c r="IAT209" s="44"/>
      <c r="IAU209" s="44"/>
      <c r="IAV209" s="44"/>
      <c r="IAW209" s="44"/>
      <c r="IAX209" s="44"/>
      <c r="IAY209" s="44"/>
      <c r="IAZ209" s="44"/>
      <c r="IBA209" s="44"/>
      <c r="IBB209" s="44"/>
      <c r="IBC209" s="44"/>
      <c r="IBD209" s="44"/>
      <c r="IBE209" s="44"/>
      <c r="IBF209" s="44"/>
      <c r="IBG209" s="44"/>
      <c r="IBH209" s="44"/>
      <c r="IBI209" s="44"/>
      <c r="IBJ209" s="44"/>
      <c r="IBK209" s="44"/>
      <c r="IBL209" s="44"/>
      <c r="IBM209" s="44"/>
      <c r="IBN209" s="44"/>
      <c r="IBO209" s="44"/>
      <c r="IBP209" s="44"/>
      <c r="IBQ209" s="44"/>
      <c r="IBR209" s="44"/>
      <c r="IBS209" s="44"/>
      <c r="IBT209" s="44"/>
      <c r="IBU209" s="44"/>
      <c r="IBV209" s="44"/>
      <c r="IBW209" s="44"/>
      <c r="IBX209" s="44"/>
      <c r="IBY209" s="44"/>
      <c r="IBZ209" s="44"/>
      <c r="ICA209" s="44"/>
      <c r="ICB209" s="44"/>
      <c r="ICC209" s="44"/>
      <c r="ICD209" s="44"/>
      <c r="ICE209" s="44"/>
      <c r="ICF209" s="44"/>
      <c r="ICG209" s="44"/>
      <c r="ICH209" s="44"/>
      <c r="ICI209" s="44"/>
      <c r="ICJ209" s="44"/>
      <c r="ICK209" s="44"/>
      <c r="ICL209" s="44"/>
      <c r="ICM209" s="44"/>
      <c r="ICN209" s="44"/>
      <c r="ICO209" s="44"/>
      <c r="ICP209" s="44"/>
      <c r="ICQ209" s="44"/>
      <c r="ICR209" s="44"/>
      <c r="ICS209" s="44"/>
      <c r="ICT209" s="44"/>
      <c r="ICU209" s="44"/>
      <c r="ICV209" s="44"/>
      <c r="ICW209" s="44"/>
      <c r="ICX209" s="44"/>
      <c r="ICY209" s="44"/>
      <c r="ICZ209" s="44"/>
      <c r="IDA209" s="44"/>
      <c r="IDB209" s="44"/>
      <c r="IDC209" s="44"/>
      <c r="IDD209" s="44"/>
      <c r="IDE209" s="44"/>
      <c r="IDF209" s="44"/>
      <c r="IDG209" s="44"/>
      <c r="IDH209" s="44"/>
      <c r="IDI209" s="44"/>
      <c r="IDJ209" s="44"/>
      <c r="IDK209" s="44"/>
      <c r="IDL209" s="44"/>
      <c r="IDM209" s="44"/>
      <c r="IDN209" s="44"/>
      <c r="IDO209" s="44"/>
      <c r="IDP209" s="44"/>
      <c r="IDQ209" s="44"/>
      <c r="IDR209" s="44"/>
      <c r="IDS209" s="44"/>
      <c r="IDT209" s="44"/>
      <c r="IDU209" s="44"/>
      <c r="IDV209" s="44"/>
      <c r="IDW209" s="44"/>
      <c r="IDX209" s="44"/>
      <c r="IDY209" s="44"/>
      <c r="IDZ209" s="44"/>
      <c r="IEA209" s="44"/>
      <c r="IEB209" s="44"/>
      <c r="IEC209" s="44"/>
      <c r="IED209" s="44"/>
      <c r="IEE209" s="44"/>
      <c r="IEF209" s="44"/>
      <c r="IEG209" s="44"/>
      <c r="IEH209" s="44"/>
      <c r="IEI209" s="44"/>
      <c r="IEJ209" s="44"/>
      <c r="IEK209" s="44"/>
      <c r="IEL209" s="44"/>
      <c r="IEM209" s="44"/>
      <c r="IEN209" s="44"/>
      <c r="IEO209" s="44"/>
      <c r="IEP209" s="44"/>
      <c r="IEQ209" s="44"/>
      <c r="IER209" s="44"/>
      <c r="IES209" s="44"/>
      <c r="IET209" s="44"/>
      <c r="IEU209" s="44"/>
      <c r="IEV209" s="44"/>
      <c r="IEW209" s="44"/>
      <c r="IEX209" s="44"/>
      <c r="IEY209" s="44"/>
      <c r="IEZ209" s="44"/>
      <c r="IFA209" s="44"/>
      <c r="IFB209" s="44"/>
      <c r="IFC209" s="44"/>
      <c r="IFD209" s="44"/>
      <c r="IFE209" s="44"/>
      <c r="IFF209" s="44"/>
      <c r="IFG209" s="44"/>
      <c r="IFH209" s="44"/>
      <c r="IFI209" s="44"/>
      <c r="IFJ209" s="44"/>
      <c r="IFK209" s="44"/>
      <c r="IFL209" s="44"/>
      <c r="IFM209" s="44"/>
      <c r="IFN209" s="44"/>
      <c r="IFO209" s="44"/>
      <c r="IFP209" s="44"/>
      <c r="IFQ209" s="44"/>
      <c r="IFR209" s="44"/>
      <c r="IFS209" s="44"/>
      <c r="IFT209" s="44"/>
      <c r="IFU209" s="44"/>
      <c r="IFV209" s="44"/>
      <c r="IFW209" s="44"/>
      <c r="IFX209" s="44"/>
      <c r="IFY209" s="44"/>
      <c r="IFZ209" s="44"/>
      <c r="IGA209" s="44"/>
      <c r="IGB209" s="44"/>
      <c r="IGC209" s="44"/>
      <c r="IGD209" s="44"/>
      <c r="IGE209" s="44"/>
      <c r="IGF209" s="44"/>
      <c r="IGG209" s="44"/>
      <c r="IGH209" s="44"/>
      <c r="IGI209" s="44"/>
      <c r="IGJ209" s="44"/>
      <c r="IGK209" s="44"/>
      <c r="IGL209" s="44"/>
      <c r="IGM209" s="44"/>
      <c r="IGN209" s="44"/>
      <c r="IGO209" s="44"/>
      <c r="IGP209" s="44"/>
      <c r="IGQ209" s="44"/>
      <c r="IGR209" s="44"/>
      <c r="IGS209" s="44"/>
      <c r="IGT209" s="44"/>
      <c r="IGU209" s="44"/>
      <c r="IGV209" s="44"/>
      <c r="IGW209" s="44"/>
      <c r="IGX209" s="44"/>
      <c r="IGY209" s="44"/>
      <c r="IGZ209" s="44"/>
      <c r="IHA209" s="44"/>
      <c r="IHB209" s="44"/>
      <c r="IHC209" s="44"/>
      <c r="IHD209" s="44"/>
      <c r="IHE209" s="44"/>
      <c r="IHF209" s="44"/>
      <c r="IHG209" s="44"/>
      <c r="IHH209" s="44"/>
      <c r="IHI209" s="44"/>
      <c r="IHJ209" s="44"/>
      <c r="IHK209" s="44"/>
      <c r="IHL209" s="44"/>
      <c r="IHM209" s="44"/>
      <c r="IHN209" s="44"/>
      <c r="IHO209" s="44"/>
      <c r="IHP209" s="44"/>
      <c r="IHQ209" s="44"/>
      <c r="IHR209" s="44"/>
      <c r="IHS209" s="44"/>
      <c r="IHT209" s="44"/>
      <c r="IHU209" s="44"/>
      <c r="IHV209" s="44"/>
      <c r="IHW209" s="44"/>
      <c r="IHX209" s="44"/>
      <c r="IHY209" s="44"/>
      <c r="IHZ209" s="44"/>
      <c r="IIA209" s="44"/>
      <c r="IIB209" s="44"/>
      <c r="IIC209" s="44"/>
      <c r="IID209" s="44"/>
      <c r="IIE209" s="44"/>
      <c r="IIF209" s="44"/>
      <c r="IIG209" s="44"/>
      <c r="IIH209" s="44"/>
      <c r="III209" s="44"/>
      <c r="IIJ209" s="44"/>
      <c r="IIK209" s="44"/>
      <c r="IIL209" s="44"/>
      <c r="IIM209" s="44"/>
      <c r="IIN209" s="44"/>
      <c r="IIO209" s="44"/>
      <c r="IIP209" s="44"/>
      <c r="IIQ209" s="44"/>
      <c r="IIR209" s="44"/>
      <c r="IIS209" s="44"/>
      <c r="IIT209" s="44"/>
      <c r="IIU209" s="44"/>
      <c r="IIV209" s="44"/>
      <c r="IIY209" s="44"/>
      <c r="IIZ209" s="44"/>
      <c r="IJE209" s="44"/>
      <c r="IJF209" s="44"/>
      <c r="IJG209" s="44"/>
      <c r="IJH209" s="44"/>
      <c r="IJI209" s="44"/>
      <c r="IJJ209" s="44"/>
      <c r="IJK209" s="44"/>
      <c r="IJL209" s="44"/>
      <c r="IJM209" s="44"/>
      <c r="IJN209" s="44"/>
      <c r="IJO209" s="44"/>
      <c r="IJP209" s="44"/>
      <c r="IJQ209" s="44"/>
      <c r="IJR209" s="44"/>
      <c r="IJS209" s="44"/>
      <c r="IJT209" s="44"/>
      <c r="IJU209" s="44"/>
      <c r="IJV209" s="44"/>
      <c r="IJW209" s="44"/>
      <c r="IJX209" s="44"/>
      <c r="IJY209" s="44"/>
      <c r="IJZ209" s="44"/>
      <c r="IKA209" s="44"/>
      <c r="IKB209" s="44"/>
      <c r="IKC209" s="44"/>
      <c r="IKD209" s="44"/>
      <c r="IKE209" s="44"/>
      <c r="IKF209" s="44"/>
      <c r="IKG209" s="44"/>
      <c r="IKH209" s="44"/>
      <c r="IKI209" s="44"/>
      <c r="IKJ209" s="44"/>
      <c r="IKK209" s="44"/>
      <c r="IKL209" s="44"/>
      <c r="IKM209" s="44"/>
      <c r="IKN209" s="44"/>
      <c r="IKO209" s="44"/>
      <c r="IKP209" s="44"/>
      <c r="IKQ209" s="44"/>
      <c r="IKR209" s="44"/>
      <c r="IKS209" s="44"/>
      <c r="IKT209" s="44"/>
      <c r="IKU209" s="44"/>
      <c r="IKV209" s="44"/>
      <c r="IKW209" s="44"/>
      <c r="IKX209" s="44"/>
      <c r="IKY209" s="44"/>
      <c r="IKZ209" s="44"/>
      <c r="ILA209" s="44"/>
      <c r="ILB209" s="44"/>
      <c r="ILC209" s="44"/>
      <c r="ILD209" s="44"/>
      <c r="ILE209" s="44"/>
      <c r="ILF209" s="44"/>
      <c r="ILG209" s="44"/>
      <c r="ILH209" s="44"/>
      <c r="ILI209" s="44"/>
      <c r="ILJ209" s="44"/>
      <c r="ILK209" s="44"/>
      <c r="ILL209" s="44"/>
      <c r="ILM209" s="44"/>
      <c r="ILN209" s="44"/>
      <c r="ILO209" s="44"/>
      <c r="ILP209" s="44"/>
      <c r="ILQ209" s="44"/>
      <c r="ILR209" s="44"/>
      <c r="ILS209" s="44"/>
      <c r="ILT209" s="44"/>
      <c r="ILU209" s="44"/>
      <c r="ILV209" s="44"/>
      <c r="ILW209" s="44"/>
      <c r="ILX209" s="44"/>
      <c r="ILY209" s="44"/>
      <c r="ILZ209" s="44"/>
      <c r="IMA209" s="44"/>
      <c r="IMB209" s="44"/>
      <c r="IMC209" s="44"/>
      <c r="IMD209" s="44"/>
      <c r="IME209" s="44"/>
      <c r="IMF209" s="44"/>
      <c r="IMG209" s="44"/>
      <c r="IMH209" s="44"/>
      <c r="IMI209" s="44"/>
      <c r="IMJ209" s="44"/>
      <c r="IMK209" s="44"/>
      <c r="IML209" s="44"/>
      <c r="IMM209" s="44"/>
      <c r="IMN209" s="44"/>
      <c r="IMO209" s="44"/>
      <c r="IMP209" s="44"/>
      <c r="IMQ209" s="44"/>
      <c r="IMR209" s="44"/>
      <c r="IMS209" s="44"/>
      <c r="IMT209" s="44"/>
      <c r="IMU209" s="44"/>
      <c r="IMV209" s="44"/>
      <c r="IMW209" s="44"/>
      <c r="IMX209" s="44"/>
      <c r="IMY209" s="44"/>
      <c r="IMZ209" s="44"/>
      <c r="INA209" s="44"/>
      <c r="INB209" s="44"/>
      <c r="INC209" s="44"/>
      <c r="IND209" s="44"/>
      <c r="INE209" s="44"/>
      <c r="INF209" s="44"/>
      <c r="ING209" s="44"/>
      <c r="INH209" s="44"/>
      <c r="INI209" s="44"/>
      <c r="INJ209" s="44"/>
      <c r="INK209" s="44"/>
      <c r="INL209" s="44"/>
      <c r="INM209" s="44"/>
      <c r="INN209" s="44"/>
      <c r="INO209" s="44"/>
      <c r="INP209" s="44"/>
      <c r="INQ209" s="44"/>
      <c r="INR209" s="44"/>
      <c r="INS209" s="44"/>
      <c r="INT209" s="44"/>
      <c r="INU209" s="44"/>
      <c r="INV209" s="44"/>
      <c r="INW209" s="44"/>
      <c r="INX209" s="44"/>
      <c r="INY209" s="44"/>
      <c r="INZ209" s="44"/>
      <c r="IOA209" s="44"/>
      <c r="IOB209" s="44"/>
      <c r="IOC209" s="44"/>
      <c r="IOD209" s="44"/>
      <c r="IOE209" s="44"/>
      <c r="IOF209" s="44"/>
      <c r="IOG209" s="44"/>
      <c r="IOH209" s="44"/>
      <c r="IOI209" s="44"/>
      <c r="IOJ209" s="44"/>
      <c r="IOK209" s="44"/>
      <c r="IOL209" s="44"/>
      <c r="IOM209" s="44"/>
      <c r="ION209" s="44"/>
      <c r="IOO209" s="44"/>
      <c r="IOP209" s="44"/>
      <c r="IOQ209" s="44"/>
      <c r="IOR209" s="44"/>
      <c r="IOS209" s="44"/>
      <c r="IOT209" s="44"/>
      <c r="IOU209" s="44"/>
      <c r="IOV209" s="44"/>
      <c r="IOW209" s="44"/>
      <c r="IOX209" s="44"/>
      <c r="IOY209" s="44"/>
      <c r="IOZ209" s="44"/>
      <c r="IPA209" s="44"/>
      <c r="IPB209" s="44"/>
      <c r="IPC209" s="44"/>
      <c r="IPD209" s="44"/>
      <c r="IPE209" s="44"/>
      <c r="IPF209" s="44"/>
      <c r="IPG209" s="44"/>
      <c r="IPH209" s="44"/>
      <c r="IPI209" s="44"/>
      <c r="IPJ209" s="44"/>
      <c r="IPK209" s="44"/>
      <c r="IPL209" s="44"/>
      <c r="IPM209" s="44"/>
      <c r="IPN209" s="44"/>
      <c r="IPO209" s="44"/>
      <c r="IPP209" s="44"/>
      <c r="IPQ209" s="44"/>
      <c r="IPR209" s="44"/>
      <c r="IPS209" s="44"/>
      <c r="IPT209" s="44"/>
      <c r="IPU209" s="44"/>
      <c r="IPV209" s="44"/>
      <c r="IPW209" s="44"/>
      <c r="IPX209" s="44"/>
      <c r="IPY209" s="44"/>
      <c r="IPZ209" s="44"/>
      <c r="IQA209" s="44"/>
      <c r="IQB209" s="44"/>
      <c r="IQC209" s="44"/>
      <c r="IQD209" s="44"/>
      <c r="IQE209" s="44"/>
      <c r="IQF209" s="44"/>
      <c r="IQG209" s="44"/>
      <c r="IQH209" s="44"/>
      <c r="IQI209" s="44"/>
      <c r="IQJ209" s="44"/>
      <c r="IQK209" s="44"/>
      <c r="IQL209" s="44"/>
      <c r="IQM209" s="44"/>
      <c r="IQN209" s="44"/>
      <c r="IQO209" s="44"/>
      <c r="IQP209" s="44"/>
      <c r="IQQ209" s="44"/>
      <c r="IQR209" s="44"/>
      <c r="IQS209" s="44"/>
      <c r="IQT209" s="44"/>
      <c r="IQU209" s="44"/>
      <c r="IQV209" s="44"/>
      <c r="IQW209" s="44"/>
      <c r="IQX209" s="44"/>
      <c r="IQY209" s="44"/>
      <c r="IQZ209" s="44"/>
      <c r="IRA209" s="44"/>
      <c r="IRB209" s="44"/>
      <c r="IRC209" s="44"/>
      <c r="IRD209" s="44"/>
      <c r="IRE209" s="44"/>
      <c r="IRF209" s="44"/>
      <c r="IRG209" s="44"/>
      <c r="IRH209" s="44"/>
      <c r="IRI209" s="44"/>
      <c r="IRJ209" s="44"/>
      <c r="IRK209" s="44"/>
      <c r="IRL209" s="44"/>
      <c r="IRM209" s="44"/>
      <c r="IRN209" s="44"/>
      <c r="IRO209" s="44"/>
      <c r="IRP209" s="44"/>
      <c r="IRQ209" s="44"/>
      <c r="IRR209" s="44"/>
      <c r="IRS209" s="44"/>
      <c r="IRT209" s="44"/>
      <c r="IRU209" s="44"/>
      <c r="IRV209" s="44"/>
      <c r="IRW209" s="44"/>
      <c r="IRX209" s="44"/>
      <c r="IRY209" s="44"/>
      <c r="IRZ209" s="44"/>
      <c r="ISA209" s="44"/>
      <c r="ISB209" s="44"/>
      <c r="ISC209" s="44"/>
      <c r="ISD209" s="44"/>
      <c r="ISE209" s="44"/>
      <c r="ISF209" s="44"/>
      <c r="ISG209" s="44"/>
      <c r="ISH209" s="44"/>
      <c r="ISI209" s="44"/>
      <c r="ISJ209" s="44"/>
      <c r="ISK209" s="44"/>
      <c r="ISL209" s="44"/>
      <c r="ISM209" s="44"/>
      <c r="ISN209" s="44"/>
      <c r="ISO209" s="44"/>
      <c r="ISP209" s="44"/>
      <c r="ISQ209" s="44"/>
      <c r="ISR209" s="44"/>
      <c r="ISU209" s="44"/>
      <c r="ISV209" s="44"/>
      <c r="ITA209" s="44"/>
      <c r="ITB209" s="44"/>
      <c r="ITC209" s="44"/>
      <c r="ITD209" s="44"/>
      <c r="ITE209" s="44"/>
      <c r="ITF209" s="44"/>
      <c r="ITG209" s="44"/>
      <c r="ITH209" s="44"/>
      <c r="ITI209" s="44"/>
      <c r="ITJ209" s="44"/>
      <c r="ITK209" s="44"/>
      <c r="ITL209" s="44"/>
      <c r="ITM209" s="44"/>
      <c r="ITN209" s="44"/>
      <c r="ITO209" s="44"/>
      <c r="ITP209" s="44"/>
      <c r="ITQ209" s="44"/>
      <c r="ITR209" s="44"/>
      <c r="ITS209" s="44"/>
      <c r="ITT209" s="44"/>
      <c r="ITU209" s="44"/>
      <c r="ITV209" s="44"/>
      <c r="ITW209" s="44"/>
      <c r="ITX209" s="44"/>
      <c r="ITY209" s="44"/>
      <c r="ITZ209" s="44"/>
      <c r="IUA209" s="44"/>
      <c r="IUB209" s="44"/>
      <c r="IUC209" s="44"/>
      <c r="IUD209" s="44"/>
      <c r="IUE209" s="44"/>
      <c r="IUF209" s="44"/>
      <c r="IUG209" s="44"/>
      <c r="IUH209" s="44"/>
      <c r="IUI209" s="44"/>
      <c r="IUJ209" s="44"/>
      <c r="IUK209" s="44"/>
      <c r="IUL209" s="44"/>
      <c r="IUM209" s="44"/>
      <c r="IUN209" s="44"/>
      <c r="IUO209" s="44"/>
      <c r="IUP209" s="44"/>
      <c r="IUQ209" s="44"/>
      <c r="IUR209" s="44"/>
      <c r="IUS209" s="44"/>
      <c r="IUT209" s="44"/>
      <c r="IUU209" s="44"/>
      <c r="IUV209" s="44"/>
      <c r="IUW209" s="44"/>
      <c r="IUX209" s="44"/>
      <c r="IUY209" s="44"/>
      <c r="IUZ209" s="44"/>
      <c r="IVA209" s="44"/>
      <c r="IVB209" s="44"/>
      <c r="IVC209" s="44"/>
      <c r="IVD209" s="44"/>
      <c r="IVE209" s="44"/>
      <c r="IVF209" s="44"/>
      <c r="IVG209" s="44"/>
      <c r="IVH209" s="44"/>
      <c r="IVI209" s="44"/>
      <c r="IVJ209" s="44"/>
      <c r="IVK209" s="44"/>
      <c r="IVL209" s="44"/>
      <c r="IVM209" s="44"/>
      <c r="IVN209" s="44"/>
      <c r="IVO209" s="44"/>
      <c r="IVP209" s="44"/>
      <c r="IVQ209" s="44"/>
      <c r="IVR209" s="44"/>
      <c r="IVS209" s="44"/>
      <c r="IVT209" s="44"/>
      <c r="IVU209" s="44"/>
      <c r="IVV209" s="44"/>
      <c r="IVW209" s="44"/>
      <c r="IVX209" s="44"/>
      <c r="IVY209" s="44"/>
      <c r="IVZ209" s="44"/>
      <c r="IWA209" s="44"/>
      <c r="IWB209" s="44"/>
      <c r="IWC209" s="44"/>
      <c r="IWD209" s="44"/>
      <c r="IWE209" s="44"/>
      <c r="IWF209" s="44"/>
      <c r="IWG209" s="44"/>
      <c r="IWH209" s="44"/>
      <c r="IWI209" s="44"/>
      <c r="IWJ209" s="44"/>
      <c r="IWK209" s="44"/>
      <c r="IWL209" s="44"/>
      <c r="IWM209" s="44"/>
      <c r="IWN209" s="44"/>
      <c r="IWO209" s="44"/>
      <c r="IWP209" s="44"/>
      <c r="IWQ209" s="44"/>
      <c r="IWR209" s="44"/>
      <c r="IWS209" s="44"/>
      <c r="IWT209" s="44"/>
      <c r="IWU209" s="44"/>
      <c r="IWV209" s="44"/>
      <c r="IWW209" s="44"/>
      <c r="IWX209" s="44"/>
      <c r="IWY209" s="44"/>
      <c r="IWZ209" s="44"/>
      <c r="IXA209" s="44"/>
      <c r="IXB209" s="44"/>
      <c r="IXC209" s="44"/>
      <c r="IXD209" s="44"/>
      <c r="IXE209" s="44"/>
      <c r="IXF209" s="44"/>
      <c r="IXG209" s="44"/>
      <c r="IXH209" s="44"/>
      <c r="IXI209" s="44"/>
      <c r="IXJ209" s="44"/>
      <c r="IXK209" s="44"/>
      <c r="IXL209" s="44"/>
      <c r="IXM209" s="44"/>
      <c r="IXN209" s="44"/>
      <c r="IXO209" s="44"/>
      <c r="IXP209" s="44"/>
      <c r="IXQ209" s="44"/>
      <c r="IXR209" s="44"/>
      <c r="IXS209" s="44"/>
      <c r="IXT209" s="44"/>
      <c r="IXU209" s="44"/>
      <c r="IXV209" s="44"/>
      <c r="IXW209" s="44"/>
      <c r="IXX209" s="44"/>
      <c r="IXY209" s="44"/>
      <c r="IXZ209" s="44"/>
      <c r="IYA209" s="44"/>
      <c r="IYB209" s="44"/>
      <c r="IYC209" s="44"/>
      <c r="IYD209" s="44"/>
      <c r="IYE209" s="44"/>
      <c r="IYF209" s="44"/>
      <c r="IYG209" s="44"/>
      <c r="IYH209" s="44"/>
      <c r="IYI209" s="44"/>
      <c r="IYJ209" s="44"/>
      <c r="IYK209" s="44"/>
      <c r="IYL209" s="44"/>
      <c r="IYM209" s="44"/>
      <c r="IYN209" s="44"/>
      <c r="IYO209" s="44"/>
      <c r="IYP209" s="44"/>
      <c r="IYQ209" s="44"/>
      <c r="IYR209" s="44"/>
      <c r="IYS209" s="44"/>
      <c r="IYT209" s="44"/>
      <c r="IYU209" s="44"/>
      <c r="IYV209" s="44"/>
      <c r="IYW209" s="44"/>
      <c r="IYX209" s="44"/>
      <c r="IYY209" s="44"/>
      <c r="IYZ209" s="44"/>
      <c r="IZA209" s="44"/>
      <c r="IZB209" s="44"/>
      <c r="IZC209" s="44"/>
      <c r="IZD209" s="44"/>
      <c r="IZE209" s="44"/>
      <c r="IZF209" s="44"/>
      <c r="IZG209" s="44"/>
      <c r="IZH209" s="44"/>
      <c r="IZI209" s="44"/>
      <c r="IZJ209" s="44"/>
      <c r="IZK209" s="44"/>
      <c r="IZL209" s="44"/>
      <c r="IZM209" s="44"/>
      <c r="IZN209" s="44"/>
      <c r="IZO209" s="44"/>
      <c r="IZP209" s="44"/>
      <c r="IZQ209" s="44"/>
      <c r="IZR209" s="44"/>
      <c r="IZS209" s="44"/>
      <c r="IZT209" s="44"/>
      <c r="IZU209" s="44"/>
      <c r="IZV209" s="44"/>
      <c r="IZW209" s="44"/>
      <c r="IZX209" s="44"/>
      <c r="IZY209" s="44"/>
      <c r="IZZ209" s="44"/>
      <c r="JAA209" s="44"/>
      <c r="JAB209" s="44"/>
      <c r="JAC209" s="44"/>
      <c r="JAD209" s="44"/>
      <c r="JAE209" s="44"/>
      <c r="JAF209" s="44"/>
      <c r="JAG209" s="44"/>
      <c r="JAH209" s="44"/>
      <c r="JAI209" s="44"/>
      <c r="JAJ209" s="44"/>
      <c r="JAK209" s="44"/>
      <c r="JAL209" s="44"/>
      <c r="JAM209" s="44"/>
      <c r="JAN209" s="44"/>
      <c r="JAO209" s="44"/>
      <c r="JAP209" s="44"/>
      <c r="JAQ209" s="44"/>
      <c r="JAR209" s="44"/>
      <c r="JAS209" s="44"/>
      <c r="JAT209" s="44"/>
      <c r="JAU209" s="44"/>
      <c r="JAV209" s="44"/>
      <c r="JAW209" s="44"/>
      <c r="JAX209" s="44"/>
      <c r="JAY209" s="44"/>
      <c r="JAZ209" s="44"/>
      <c r="JBA209" s="44"/>
      <c r="JBB209" s="44"/>
      <c r="JBC209" s="44"/>
      <c r="JBD209" s="44"/>
      <c r="JBE209" s="44"/>
      <c r="JBF209" s="44"/>
      <c r="JBG209" s="44"/>
      <c r="JBH209" s="44"/>
      <c r="JBI209" s="44"/>
      <c r="JBJ209" s="44"/>
      <c r="JBK209" s="44"/>
      <c r="JBL209" s="44"/>
      <c r="JBM209" s="44"/>
      <c r="JBN209" s="44"/>
      <c r="JBO209" s="44"/>
      <c r="JBP209" s="44"/>
      <c r="JBQ209" s="44"/>
      <c r="JBR209" s="44"/>
      <c r="JBS209" s="44"/>
      <c r="JBT209" s="44"/>
      <c r="JBU209" s="44"/>
      <c r="JBV209" s="44"/>
      <c r="JBW209" s="44"/>
      <c r="JBX209" s="44"/>
      <c r="JBY209" s="44"/>
      <c r="JBZ209" s="44"/>
      <c r="JCA209" s="44"/>
      <c r="JCB209" s="44"/>
      <c r="JCC209" s="44"/>
      <c r="JCD209" s="44"/>
      <c r="JCE209" s="44"/>
      <c r="JCF209" s="44"/>
      <c r="JCG209" s="44"/>
      <c r="JCH209" s="44"/>
      <c r="JCI209" s="44"/>
      <c r="JCJ209" s="44"/>
      <c r="JCK209" s="44"/>
      <c r="JCL209" s="44"/>
      <c r="JCM209" s="44"/>
      <c r="JCN209" s="44"/>
      <c r="JCQ209" s="44"/>
      <c r="JCR209" s="44"/>
      <c r="JCW209" s="44"/>
      <c r="JCX209" s="44"/>
      <c r="JCY209" s="44"/>
      <c r="JCZ209" s="44"/>
      <c r="JDA209" s="44"/>
      <c r="JDB209" s="44"/>
      <c r="JDC209" s="44"/>
      <c r="JDD209" s="44"/>
      <c r="JDE209" s="44"/>
      <c r="JDF209" s="44"/>
      <c r="JDG209" s="44"/>
      <c r="JDH209" s="44"/>
      <c r="JDI209" s="44"/>
      <c r="JDJ209" s="44"/>
      <c r="JDK209" s="44"/>
      <c r="JDL209" s="44"/>
      <c r="JDM209" s="44"/>
      <c r="JDN209" s="44"/>
      <c r="JDO209" s="44"/>
      <c r="JDP209" s="44"/>
      <c r="JDQ209" s="44"/>
      <c r="JDR209" s="44"/>
      <c r="JDS209" s="44"/>
      <c r="JDT209" s="44"/>
      <c r="JDU209" s="44"/>
      <c r="JDV209" s="44"/>
      <c r="JDW209" s="44"/>
      <c r="JDX209" s="44"/>
      <c r="JDY209" s="44"/>
      <c r="JDZ209" s="44"/>
      <c r="JEA209" s="44"/>
      <c r="JEB209" s="44"/>
      <c r="JEC209" s="44"/>
      <c r="JED209" s="44"/>
      <c r="JEE209" s="44"/>
      <c r="JEF209" s="44"/>
      <c r="JEG209" s="44"/>
      <c r="JEH209" s="44"/>
      <c r="JEI209" s="44"/>
      <c r="JEJ209" s="44"/>
      <c r="JEK209" s="44"/>
      <c r="JEL209" s="44"/>
      <c r="JEM209" s="44"/>
      <c r="JEN209" s="44"/>
      <c r="JEO209" s="44"/>
      <c r="JEP209" s="44"/>
      <c r="JEQ209" s="44"/>
      <c r="JER209" s="44"/>
      <c r="JES209" s="44"/>
      <c r="JET209" s="44"/>
      <c r="JEU209" s="44"/>
      <c r="JEV209" s="44"/>
      <c r="JEW209" s="44"/>
      <c r="JEX209" s="44"/>
      <c r="JEY209" s="44"/>
      <c r="JEZ209" s="44"/>
      <c r="JFA209" s="44"/>
      <c r="JFB209" s="44"/>
      <c r="JFC209" s="44"/>
      <c r="JFD209" s="44"/>
      <c r="JFE209" s="44"/>
      <c r="JFF209" s="44"/>
      <c r="JFG209" s="44"/>
      <c r="JFH209" s="44"/>
      <c r="JFI209" s="44"/>
      <c r="JFJ209" s="44"/>
      <c r="JFK209" s="44"/>
      <c r="JFL209" s="44"/>
      <c r="JFM209" s="44"/>
      <c r="JFN209" s="44"/>
      <c r="JFO209" s="44"/>
      <c r="JFP209" s="44"/>
      <c r="JFQ209" s="44"/>
      <c r="JFR209" s="44"/>
      <c r="JFS209" s="44"/>
      <c r="JFT209" s="44"/>
      <c r="JFU209" s="44"/>
      <c r="JFV209" s="44"/>
      <c r="JFW209" s="44"/>
      <c r="JFX209" s="44"/>
      <c r="JFY209" s="44"/>
      <c r="JFZ209" s="44"/>
      <c r="JGA209" s="44"/>
      <c r="JGB209" s="44"/>
      <c r="JGC209" s="44"/>
      <c r="JGD209" s="44"/>
      <c r="JGE209" s="44"/>
      <c r="JGF209" s="44"/>
      <c r="JGG209" s="44"/>
      <c r="JGH209" s="44"/>
      <c r="JGI209" s="44"/>
      <c r="JGJ209" s="44"/>
      <c r="JGK209" s="44"/>
      <c r="JGL209" s="44"/>
      <c r="JGM209" s="44"/>
      <c r="JGN209" s="44"/>
      <c r="JGO209" s="44"/>
      <c r="JGP209" s="44"/>
      <c r="JGQ209" s="44"/>
      <c r="JGR209" s="44"/>
      <c r="JGS209" s="44"/>
      <c r="JGT209" s="44"/>
      <c r="JGU209" s="44"/>
      <c r="JGV209" s="44"/>
      <c r="JGW209" s="44"/>
      <c r="JGX209" s="44"/>
      <c r="JGY209" s="44"/>
      <c r="JGZ209" s="44"/>
      <c r="JHA209" s="44"/>
      <c r="JHB209" s="44"/>
      <c r="JHC209" s="44"/>
      <c r="JHD209" s="44"/>
      <c r="JHE209" s="44"/>
      <c r="JHF209" s="44"/>
      <c r="JHG209" s="44"/>
      <c r="JHH209" s="44"/>
      <c r="JHI209" s="44"/>
      <c r="JHJ209" s="44"/>
      <c r="JHK209" s="44"/>
      <c r="JHL209" s="44"/>
      <c r="JHM209" s="44"/>
      <c r="JHN209" s="44"/>
      <c r="JHO209" s="44"/>
      <c r="JHP209" s="44"/>
      <c r="JHQ209" s="44"/>
      <c r="JHR209" s="44"/>
      <c r="JHS209" s="44"/>
      <c r="JHT209" s="44"/>
      <c r="JHU209" s="44"/>
      <c r="JHV209" s="44"/>
      <c r="JHW209" s="44"/>
      <c r="JHX209" s="44"/>
      <c r="JHY209" s="44"/>
      <c r="JHZ209" s="44"/>
      <c r="JIA209" s="44"/>
      <c r="JIB209" s="44"/>
      <c r="JIC209" s="44"/>
      <c r="JID209" s="44"/>
      <c r="JIE209" s="44"/>
      <c r="JIF209" s="44"/>
      <c r="JIG209" s="44"/>
      <c r="JIH209" s="44"/>
      <c r="JII209" s="44"/>
      <c r="JIJ209" s="44"/>
      <c r="JIK209" s="44"/>
      <c r="JIL209" s="44"/>
      <c r="JIM209" s="44"/>
      <c r="JIN209" s="44"/>
      <c r="JIO209" s="44"/>
      <c r="JIP209" s="44"/>
      <c r="JIQ209" s="44"/>
      <c r="JIR209" s="44"/>
      <c r="JIS209" s="44"/>
      <c r="JIT209" s="44"/>
      <c r="JIU209" s="44"/>
      <c r="JIV209" s="44"/>
      <c r="JIW209" s="44"/>
      <c r="JIX209" s="44"/>
      <c r="JIY209" s="44"/>
      <c r="JIZ209" s="44"/>
      <c r="JJA209" s="44"/>
      <c r="JJB209" s="44"/>
      <c r="JJC209" s="44"/>
      <c r="JJD209" s="44"/>
      <c r="JJE209" s="44"/>
      <c r="JJF209" s="44"/>
      <c r="JJG209" s="44"/>
      <c r="JJH209" s="44"/>
      <c r="JJI209" s="44"/>
      <c r="JJJ209" s="44"/>
      <c r="JJK209" s="44"/>
      <c r="JJL209" s="44"/>
      <c r="JJM209" s="44"/>
      <c r="JJN209" s="44"/>
      <c r="JJO209" s="44"/>
      <c r="JJP209" s="44"/>
      <c r="JJQ209" s="44"/>
      <c r="JJR209" s="44"/>
      <c r="JJS209" s="44"/>
      <c r="JJT209" s="44"/>
      <c r="JJU209" s="44"/>
      <c r="JJV209" s="44"/>
      <c r="JJW209" s="44"/>
      <c r="JJX209" s="44"/>
      <c r="JJY209" s="44"/>
      <c r="JJZ209" s="44"/>
      <c r="JKA209" s="44"/>
      <c r="JKB209" s="44"/>
      <c r="JKC209" s="44"/>
      <c r="JKD209" s="44"/>
      <c r="JKE209" s="44"/>
      <c r="JKF209" s="44"/>
      <c r="JKG209" s="44"/>
      <c r="JKH209" s="44"/>
      <c r="JKI209" s="44"/>
      <c r="JKJ209" s="44"/>
      <c r="JKK209" s="44"/>
      <c r="JKL209" s="44"/>
      <c r="JKM209" s="44"/>
      <c r="JKN209" s="44"/>
      <c r="JKO209" s="44"/>
      <c r="JKP209" s="44"/>
      <c r="JKQ209" s="44"/>
      <c r="JKR209" s="44"/>
      <c r="JKS209" s="44"/>
      <c r="JKT209" s="44"/>
      <c r="JKU209" s="44"/>
      <c r="JKV209" s="44"/>
      <c r="JKW209" s="44"/>
      <c r="JKX209" s="44"/>
      <c r="JKY209" s="44"/>
      <c r="JKZ209" s="44"/>
      <c r="JLA209" s="44"/>
      <c r="JLB209" s="44"/>
      <c r="JLC209" s="44"/>
      <c r="JLD209" s="44"/>
      <c r="JLE209" s="44"/>
      <c r="JLF209" s="44"/>
      <c r="JLG209" s="44"/>
      <c r="JLH209" s="44"/>
      <c r="JLI209" s="44"/>
      <c r="JLJ209" s="44"/>
      <c r="JLK209" s="44"/>
      <c r="JLL209" s="44"/>
      <c r="JLM209" s="44"/>
      <c r="JLN209" s="44"/>
      <c r="JLO209" s="44"/>
      <c r="JLP209" s="44"/>
      <c r="JLQ209" s="44"/>
      <c r="JLR209" s="44"/>
      <c r="JLS209" s="44"/>
      <c r="JLT209" s="44"/>
      <c r="JLU209" s="44"/>
      <c r="JLV209" s="44"/>
      <c r="JLW209" s="44"/>
      <c r="JLX209" s="44"/>
      <c r="JLY209" s="44"/>
      <c r="JLZ209" s="44"/>
      <c r="JMA209" s="44"/>
      <c r="JMB209" s="44"/>
      <c r="JMC209" s="44"/>
      <c r="JMD209" s="44"/>
      <c r="JME209" s="44"/>
      <c r="JMF209" s="44"/>
      <c r="JMG209" s="44"/>
      <c r="JMH209" s="44"/>
      <c r="JMI209" s="44"/>
      <c r="JMJ209" s="44"/>
      <c r="JMM209" s="44"/>
      <c r="JMN209" s="44"/>
      <c r="JMS209" s="44"/>
      <c r="JMT209" s="44"/>
      <c r="JMU209" s="44"/>
      <c r="JMV209" s="44"/>
      <c r="JMW209" s="44"/>
      <c r="JMX209" s="44"/>
      <c r="JMY209" s="44"/>
      <c r="JMZ209" s="44"/>
      <c r="JNA209" s="44"/>
      <c r="JNB209" s="44"/>
      <c r="JNC209" s="44"/>
      <c r="JND209" s="44"/>
      <c r="JNE209" s="44"/>
      <c r="JNF209" s="44"/>
      <c r="JNG209" s="44"/>
      <c r="JNH209" s="44"/>
      <c r="JNI209" s="44"/>
      <c r="JNJ209" s="44"/>
      <c r="JNK209" s="44"/>
      <c r="JNL209" s="44"/>
      <c r="JNM209" s="44"/>
      <c r="JNN209" s="44"/>
      <c r="JNO209" s="44"/>
      <c r="JNP209" s="44"/>
      <c r="JNQ209" s="44"/>
      <c r="JNR209" s="44"/>
      <c r="JNS209" s="44"/>
      <c r="JNT209" s="44"/>
      <c r="JNU209" s="44"/>
      <c r="JNV209" s="44"/>
      <c r="JNW209" s="44"/>
      <c r="JNX209" s="44"/>
      <c r="JNY209" s="44"/>
      <c r="JNZ209" s="44"/>
      <c r="JOA209" s="44"/>
      <c r="JOB209" s="44"/>
      <c r="JOC209" s="44"/>
      <c r="JOD209" s="44"/>
      <c r="JOE209" s="44"/>
      <c r="JOF209" s="44"/>
      <c r="JOG209" s="44"/>
      <c r="JOH209" s="44"/>
      <c r="JOI209" s="44"/>
      <c r="JOJ209" s="44"/>
      <c r="JOK209" s="44"/>
      <c r="JOL209" s="44"/>
      <c r="JOM209" s="44"/>
      <c r="JON209" s="44"/>
      <c r="JOO209" s="44"/>
      <c r="JOP209" s="44"/>
      <c r="JOQ209" s="44"/>
      <c r="JOR209" s="44"/>
      <c r="JOS209" s="44"/>
      <c r="JOT209" s="44"/>
      <c r="JOU209" s="44"/>
      <c r="JOV209" s="44"/>
      <c r="JOW209" s="44"/>
      <c r="JOX209" s="44"/>
      <c r="JOY209" s="44"/>
      <c r="JOZ209" s="44"/>
      <c r="JPA209" s="44"/>
      <c r="JPB209" s="44"/>
      <c r="JPC209" s="44"/>
      <c r="JPD209" s="44"/>
      <c r="JPE209" s="44"/>
      <c r="JPF209" s="44"/>
      <c r="JPG209" s="44"/>
      <c r="JPH209" s="44"/>
      <c r="JPI209" s="44"/>
      <c r="JPJ209" s="44"/>
      <c r="JPK209" s="44"/>
      <c r="JPL209" s="44"/>
      <c r="JPM209" s="44"/>
      <c r="JPN209" s="44"/>
      <c r="JPO209" s="44"/>
      <c r="JPP209" s="44"/>
      <c r="JPQ209" s="44"/>
      <c r="JPR209" s="44"/>
      <c r="JPS209" s="44"/>
      <c r="JPT209" s="44"/>
      <c r="JPU209" s="44"/>
      <c r="JPV209" s="44"/>
      <c r="JPW209" s="44"/>
      <c r="JPX209" s="44"/>
      <c r="JPY209" s="44"/>
      <c r="JPZ209" s="44"/>
      <c r="JQA209" s="44"/>
      <c r="JQB209" s="44"/>
      <c r="JQC209" s="44"/>
      <c r="JQD209" s="44"/>
      <c r="JQE209" s="44"/>
      <c r="JQF209" s="44"/>
      <c r="JQG209" s="44"/>
      <c r="JQH209" s="44"/>
      <c r="JQI209" s="44"/>
      <c r="JQJ209" s="44"/>
      <c r="JQK209" s="44"/>
      <c r="JQL209" s="44"/>
      <c r="JQM209" s="44"/>
      <c r="JQN209" s="44"/>
      <c r="JQO209" s="44"/>
      <c r="JQP209" s="44"/>
      <c r="JQQ209" s="44"/>
      <c r="JQR209" s="44"/>
      <c r="JQS209" s="44"/>
      <c r="JQT209" s="44"/>
      <c r="JQU209" s="44"/>
      <c r="JQV209" s="44"/>
      <c r="JQW209" s="44"/>
      <c r="JQX209" s="44"/>
      <c r="JQY209" s="44"/>
      <c r="JQZ209" s="44"/>
      <c r="JRA209" s="44"/>
      <c r="JRB209" s="44"/>
      <c r="JRC209" s="44"/>
      <c r="JRD209" s="44"/>
      <c r="JRE209" s="44"/>
      <c r="JRF209" s="44"/>
      <c r="JRG209" s="44"/>
      <c r="JRH209" s="44"/>
      <c r="JRI209" s="44"/>
      <c r="JRJ209" s="44"/>
      <c r="JRK209" s="44"/>
      <c r="JRL209" s="44"/>
      <c r="JRM209" s="44"/>
      <c r="JRN209" s="44"/>
      <c r="JRO209" s="44"/>
      <c r="JRP209" s="44"/>
      <c r="JRQ209" s="44"/>
      <c r="JRR209" s="44"/>
      <c r="JRS209" s="44"/>
      <c r="JRT209" s="44"/>
      <c r="JRU209" s="44"/>
      <c r="JRV209" s="44"/>
      <c r="JRW209" s="44"/>
      <c r="JRX209" s="44"/>
      <c r="JRY209" s="44"/>
      <c r="JRZ209" s="44"/>
      <c r="JSA209" s="44"/>
      <c r="JSB209" s="44"/>
      <c r="JSC209" s="44"/>
      <c r="JSD209" s="44"/>
      <c r="JSE209" s="44"/>
      <c r="JSF209" s="44"/>
      <c r="JSG209" s="44"/>
      <c r="JSH209" s="44"/>
      <c r="JSI209" s="44"/>
      <c r="JSJ209" s="44"/>
      <c r="JSK209" s="44"/>
      <c r="JSL209" s="44"/>
      <c r="JSM209" s="44"/>
      <c r="JSN209" s="44"/>
      <c r="JSO209" s="44"/>
      <c r="JSP209" s="44"/>
      <c r="JSQ209" s="44"/>
      <c r="JSR209" s="44"/>
      <c r="JSS209" s="44"/>
      <c r="JST209" s="44"/>
      <c r="JSU209" s="44"/>
      <c r="JSV209" s="44"/>
      <c r="JSW209" s="44"/>
      <c r="JSX209" s="44"/>
      <c r="JSY209" s="44"/>
      <c r="JSZ209" s="44"/>
      <c r="JTA209" s="44"/>
      <c r="JTB209" s="44"/>
      <c r="JTC209" s="44"/>
      <c r="JTD209" s="44"/>
      <c r="JTE209" s="44"/>
      <c r="JTF209" s="44"/>
      <c r="JTG209" s="44"/>
      <c r="JTH209" s="44"/>
      <c r="JTI209" s="44"/>
      <c r="JTJ209" s="44"/>
      <c r="JTK209" s="44"/>
      <c r="JTL209" s="44"/>
      <c r="JTM209" s="44"/>
      <c r="JTN209" s="44"/>
      <c r="JTO209" s="44"/>
      <c r="JTP209" s="44"/>
      <c r="JTQ209" s="44"/>
      <c r="JTR209" s="44"/>
      <c r="JTS209" s="44"/>
      <c r="JTT209" s="44"/>
      <c r="JTU209" s="44"/>
      <c r="JTV209" s="44"/>
      <c r="JTW209" s="44"/>
      <c r="JTX209" s="44"/>
      <c r="JTY209" s="44"/>
      <c r="JTZ209" s="44"/>
      <c r="JUA209" s="44"/>
      <c r="JUB209" s="44"/>
      <c r="JUC209" s="44"/>
      <c r="JUD209" s="44"/>
      <c r="JUE209" s="44"/>
      <c r="JUF209" s="44"/>
      <c r="JUG209" s="44"/>
      <c r="JUH209" s="44"/>
      <c r="JUI209" s="44"/>
      <c r="JUJ209" s="44"/>
      <c r="JUK209" s="44"/>
      <c r="JUL209" s="44"/>
      <c r="JUM209" s="44"/>
      <c r="JUN209" s="44"/>
      <c r="JUO209" s="44"/>
      <c r="JUP209" s="44"/>
      <c r="JUQ209" s="44"/>
      <c r="JUR209" s="44"/>
      <c r="JUS209" s="44"/>
      <c r="JUT209" s="44"/>
      <c r="JUU209" s="44"/>
      <c r="JUV209" s="44"/>
      <c r="JUW209" s="44"/>
      <c r="JUX209" s="44"/>
      <c r="JUY209" s="44"/>
      <c r="JUZ209" s="44"/>
      <c r="JVA209" s="44"/>
      <c r="JVB209" s="44"/>
      <c r="JVC209" s="44"/>
      <c r="JVD209" s="44"/>
      <c r="JVE209" s="44"/>
      <c r="JVF209" s="44"/>
      <c r="JVG209" s="44"/>
      <c r="JVH209" s="44"/>
      <c r="JVI209" s="44"/>
      <c r="JVJ209" s="44"/>
      <c r="JVK209" s="44"/>
      <c r="JVL209" s="44"/>
      <c r="JVM209" s="44"/>
      <c r="JVN209" s="44"/>
      <c r="JVO209" s="44"/>
      <c r="JVP209" s="44"/>
      <c r="JVQ209" s="44"/>
      <c r="JVR209" s="44"/>
      <c r="JVS209" s="44"/>
      <c r="JVT209" s="44"/>
      <c r="JVU209" s="44"/>
      <c r="JVV209" s="44"/>
      <c r="JVW209" s="44"/>
      <c r="JVX209" s="44"/>
      <c r="JVY209" s="44"/>
      <c r="JVZ209" s="44"/>
      <c r="JWA209" s="44"/>
      <c r="JWB209" s="44"/>
      <c r="JWC209" s="44"/>
      <c r="JWD209" s="44"/>
      <c r="JWE209" s="44"/>
      <c r="JWF209" s="44"/>
      <c r="JWI209" s="44"/>
      <c r="JWJ209" s="44"/>
      <c r="JWO209" s="44"/>
      <c r="JWP209" s="44"/>
      <c r="JWQ209" s="44"/>
      <c r="JWR209" s="44"/>
      <c r="JWS209" s="44"/>
      <c r="JWT209" s="44"/>
      <c r="JWU209" s="44"/>
      <c r="JWV209" s="44"/>
      <c r="JWW209" s="44"/>
      <c r="JWX209" s="44"/>
      <c r="JWY209" s="44"/>
      <c r="JWZ209" s="44"/>
      <c r="JXA209" s="44"/>
      <c r="JXB209" s="44"/>
      <c r="JXC209" s="44"/>
      <c r="JXD209" s="44"/>
      <c r="JXE209" s="44"/>
      <c r="JXF209" s="44"/>
      <c r="JXG209" s="44"/>
      <c r="JXH209" s="44"/>
      <c r="JXI209" s="44"/>
      <c r="JXJ209" s="44"/>
      <c r="JXK209" s="44"/>
      <c r="JXL209" s="44"/>
      <c r="JXM209" s="44"/>
      <c r="JXN209" s="44"/>
      <c r="JXO209" s="44"/>
      <c r="JXP209" s="44"/>
      <c r="JXQ209" s="44"/>
      <c r="JXR209" s="44"/>
      <c r="JXS209" s="44"/>
      <c r="JXT209" s="44"/>
      <c r="JXU209" s="44"/>
      <c r="JXV209" s="44"/>
      <c r="JXW209" s="44"/>
      <c r="JXX209" s="44"/>
      <c r="JXY209" s="44"/>
      <c r="JXZ209" s="44"/>
      <c r="JYA209" s="44"/>
      <c r="JYB209" s="44"/>
      <c r="JYC209" s="44"/>
      <c r="JYD209" s="44"/>
      <c r="JYE209" s="44"/>
      <c r="JYF209" s="44"/>
      <c r="JYG209" s="44"/>
      <c r="JYH209" s="44"/>
      <c r="JYI209" s="44"/>
      <c r="JYJ209" s="44"/>
      <c r="JYK209" s="44"/>
      <c r="JYL209" s="44"/>
      <c r="JYM209" s="44"/>
      <c r="JYN209" s="44"/>
      <c r="JYO209" s="44"/>
      <c r="JYP209" s="44"/>
      <c r="JYQ209" s="44"/>
      <c r="JYR209" s="44"/>
      <c r="JYS209" s="44"/>
      <c r="JYT209" s="44"/>
      <c r="JYU209" s="44"/>
      <c r="JYV209" s="44"/>
      <c r="JYW209" s="44"/>
      <c r="JYX209" s="44"/>
      <c r="JYY209" s="44"/>
      <c r="JYZ209" s="44"/>
      <c r="JZA209" s="44"/>
      <c r="JZB209" s="44"/>
      <c r="JZC209" s="44"/>
      <c r="JZD209" s="44"/>
      <c r="JZE209" s="44"/>
      <c r="JZF209" s="44"/>
      <c r="JZG209" s="44"/>
      <c r="JZH209" s="44"/>
      <c r="JZI209" s="44"/>
      <c r="JZJ209" s="44"/>
      <c r="JZK209" s="44"/>
      <c r="JZL209" s="44"/>
      <c r="JZM209" s="44"/>
      <c r="JZN209" s="44"/>
      <c r="JZO209" s="44"/>
      <c r="JZP209" s="44"/>
      <c r="JZQ209" s="44"/>
      <c r="JZR209" s="44"/>
      <c r="JZS209" s="44"/>
      <c r="JZT209" s="44"/>
      <c r="JZU209" s="44"/>
      <c r="JZV209" s="44"/>
      <c r="JZW209" s="44"/>
      <c r="JZX209" s="44"/>
      <c r="JZY209" s="44"/>
      <c r="JZZ209" s="44"/>
      <c r="KAA209" s="44"/>
      <c r="KAB209" s="44"/>
      <c r="KAC209" s="44"/>
      <c r="KAD209" s="44"/>
      <c r="KAE209" s="44"/>
      <c r="KAF209" s="44"/>
      <c r="KAG209" s="44"/>
      <c r="KAH209" s="44"/>
      <c r="KAI209" s="44"/>
      <c r="KAJ209" s="44"/>
      <c r="KAK209" s="44"/>
      <c r="KAL209" s="44"/>
      <c r="KAM209" s="44"/>
      <c r="KAN209" s="44"/>
      <c r="KAO209" s="44"/>
      <c r="KAP209" s="44"/>
      <c r="KAQ209" s="44"/>
      <c r="KAR209" s="44"/>
      <c r="KAS209" s="44"/>
      <c r="KAT209" s="44"/>
      <c r="KAU209" s="44"/>
      <c r="KAV209" s="44"/>
      <c r="KAW209" s="44"/>
      <c r="KAX209" s="44"/>
      <c r="KAY209" s="44"/>
      <c r="KAZ209" s="44"/>
      <c r="KBA209" s="44"/>
      <c r="KBB209" s="44"/>
      <c r="KBC209" s="44"/>
      <c r="KBD209" s="44"/>
      <c r="KBE209" s="44"/>
      <c r="KBF209" s="44"/>
      <c r="KBG209" s="44"/>
      <c r="KBH209" s="44"/>
      <c r="KBI209" s="44"/>
      <c r="KBJ209" s="44"/>
      <c r="KBK209" s="44"/>
      <c r="KBL209" s="44"/>
      <c r="KBM209" s="44"/>
      <c r="KBN209" s="44"/>
      <c r="KBO209" s="44"/>
      <c r="KBP209" s="44"/>
      <c r="KBQ209" s="44"/>
      <c r="KBR209" s="44"/>
      <c r="KBS209" s="44"/>
      <c r="KBT209" s="44"/>
      <c r="KBU209" s="44"/>
      <c r="KBV209" s="44"/>
      <c r="KBW209" s="44"/>
      <c r="KBX209" s="44"/>
      <c r="KBY209" s="44"/>
      <c r="KBZ209" s="44"/>
      <c r="KCA209" s="44"/>
      <c r="KCB209" s="44"/>
      <c r="KCC209" s="44"/>
      <c r="KCD209" s="44"/>
      <c r="KCE209" s="44"/>
      <c r="KCF209" s="44"/>
      <c r="KCG209" s="44"/>
      <c r="KCH209" s="44"/>
      <c r="KCI209" s="44"/>
      <c r="KCJ209" s="44"/>
      <c r="KCK209" s="44"/>
      <c r="KCL209" s="44"/>
      <c r="KCM209" s="44"/>
      <c r="KCN209" s="44"/>
      <c r="KCO209" s="44"/>
      <c r="KCP209" s="44"/>
      <c r="KCQ209" s="44"/>
      <c r="KCR209" s="44"/>
      <c r="KCS209" s="44"/>
      <c r="KCT209" s="44"/>
      <c r="KCU209" s="44"/>
      <c r="KCV209" s="44"/>
      <c r="KCW209" s="44"/>
      <c r="KCX209" s="44"/>
      <c r="KCY209" s="44"/>
      <c r="KCZ209" s="44"/>
      <c r="KDA209" s="44"/>
      <c r="KDB209" s="44"/>
      <c r="KDC209" s="44"/>
      <c r="KDD209" s="44"/>
      <c r="KDE209" s="44"/>
      <c r="KDF209" s="44"/>
      <c r="KDG209" s="44"/>
      <c r="KDH209" s="44"/>
      <c r="KDI209" s="44"/>
      <c r="KDJ209" s="44"/>
      <c r="KDK209" s="44"/>
      <c r="KDL209" s="44"/>
      <c r="KDM209" s="44"/>
      <c r="KDN209" s="44"/>
      <c r="KDO209" s="44"/>
      <c r="KDP209" s="44"/>
      <c r="KDQ209" s="44"/>
      <c r="KDR209" s="44"/>
      <c r="KDS209" s="44"/>
      <c r="KDT209" s="44"/>
      <c r="KDU209" s="44"/>
      <c r="KDV209" s="44"/>
      <c r="KDW209" s="44"/>
      <c r="KDX209" s="44"/>
      <c r="KDY209" s="44"/>
      <c r="KDZ209" s="44"/>
      <c r="KEA209" s="44"/>
      <c r="KEB209" s="44"/>
      <c r="KEC209" s="44"/>
      <c r="KED209" s="44"/>
      <c r="KEE209" s="44"/>
      <c r="KEF209" s="44"/>
      <c r="KEG209" s="44"/>
      <c r="KEH209" s="44"/>
      <c r="KEI209" s="44"/>
      <c r="KEJ209" s="44"/>
      <c r="KEK209" s="44"/>
      <c r="KEL209" s="44"/>
      <c r="KEM209" s="44"/>
      <c r="KEN209" s="44"/>
      <c r="KEO209" s="44"/>
      <c r="KEP209" s="44"/>
      <c r="KEQ209" s="44"/>
      <c r="KER209" s="44"/>
      <c r="KES209" s="44"/>
      <c r="KET209" s="44"/>
      <c r="KEU209" s="44"/>
      <c r="KEV209" s="44"/>
      <c r="KEW209" s="44"/>
      <c r="KEX209" s="44"/>
      <c r="KEY209" s="44"/>
      <c r="KEZ209" s="44"/>
      <c r="KFA209" s="44"/>
      <c r="KFB209" s="44"/>
      <c r="KFC209" s="44"/>
      <c r="KFD209" s="44"/>
      <c r="KFE209" s="44"/>
      <c r="KFF209" s="44"/>
      <c r="KFG209" s="44"/>
      <c r="KFH209" s="44"/>
      <c r="KFI209" s="44"/>
      <c r="KFJ209" s="44"/>
      <c r="KFK209" s="44"/>
      <c r="KFL209" s="44"/>
      <c r="KFM209" s="44"/>
      <c r="KFN209" s="44"/>
      <c r="KFO209" s="44"/>
      <c r="KFP209" s="44"/>
      <c r="KFQ209" s="44"/>
      <c r="KFR209" s="44"/>
      <c r="KFS209" s="44"/>
      <c r="KFT209" s="44"/>
      <c r="KFU209" s="44"/>
      <c r="KFV209" s="44"/>
      <c r="KFW209" s="44"/>
      <c r="KFX209" s="44"/>
      <c r="KFY209" s="44"/>
      <c r="KFZ209" s="44"/>
      <c r="KGA209" s="44"/>
      <c r="KGB209" s="44"/>
      <c r="KGE209" s="44"/>
      <c r="KGF209" s="44"/>
      <c r="KGK209" s="44"/>
      <c r="KGL209" s="44"/>
      <c r="KGM209" s="44"/>
      <c r="KGN209" s="44"/>
      <c r="KGO209" s="44"/>
      <c r="KGP209" s="44"/>
      <c r="KGQ209" s="44"/>
      <c r="KGR209" s="44"/>
      <c r="KGS209" s="44"/>
      <c r="KGT209" s="44"/>
      <c r="KGU209" s="44"/>
      <c r="KGV209" s="44"/>
      <c r="KGW209" s="44"/>
      <c r="KGX209" s="44"/>
      <c r="KGY209" s="44"/>
      <c r="KGZ209" s="44"/>
      <c r="KHA209" s="44"/>
      <c r="KHB209" s="44"/>
      <c r="KHC209" s="44"/>
      <c r="KHD209" s="44"/>
      <c r="KHE209" s="44"/>
      <c r="KHF209" s="44"/>
      <c r="KHG209" s="44"/>
      <c r="KHH209" s="44"/>
      <c r="KHI209" s="44"/>
      <c r="KHJ209" s="44"/>
      <c r="KHK209" s="44"/>
      <c r="KHL209" s="44"/>
      <c r="KHM209" s="44"/>
      <c r="KHN209" s="44"/>
      <c r="KHO209" s="44"/>
      <c r="KHP209" s="44"/>
      <c r="KHQ209" s="44"/>
      <c r="KHR209" s="44"/>
      <c r="KHS209" s="44"/>
      <c r="KHT209" s="44"/>
      <c r="KHU209" s="44"/>
      <c r="KHV209" s="44"/>
      <c r="KHW209" s="44"/>
      <c r="KHX209" s="44"/>
      <c r="KHY209" s="44"/>
      <c r="KHZ209" s="44"/>
      <c r="KIA209" s="44"/>
      <c r="KIB209" s="44"/>
      <c r="KIC209" s="44"/>
      <c r="KID209" s="44"/>
      <c r="KIE209" s="44"/>
      <c r="KIF209" s="44"/>
      <c r="KIG209" s="44"/>
      <c r="KIH209" s="44"/>
      <c r="KII209" s="44"/>
      <c r="KIJ209" s="44"/>
      <c r="KIK209" s="44"/>
      <c r="KIL209" s="44"/>
      <c r="KIM209" s="44"/>
      <c r="KIN209" s="44"/>
      <c r="KIO209" s="44"/>
      <c r="KIP209" s="44"/>
      <c r="KIQ209" s="44"/>
      <c r="KIR209" s="44"/>
      <c r="KIS209" s="44"/>
      <c r="KIT209" s="44"/>
      <c r="KIU209" s="44"/>
      <c r="KIV209" s="44"/>
      <c r="KIW209" s="44"/>
      <c r="KIX209" s="44"/>
      <c r="KIY209" s="44"/>
      <c r="KIZ209" s="44"/>
      <c r="KJA209" s="44"/>
      <c r="KJB209" s="44"/>
      <c r="KJC209" s="44"/>
      <c r="KJD209" s="44"/>
      <c r="KJE209" s="44"/>
      <c r="KJF209" s="44"/>
      <c r="KJG209" s="44"/>
      <c r="KJH209" s="44"/>
      <c r="KJI209" s="44"/>
      <c r="KJJ209" s="44"/>
      <c r="KJK209" s="44"/>
      <c r="KJL209" s="44"/>
      <c r="KJM209" s="44"/>
      <c r="KJN209" s="44"/>
      <c r="KJO209" s="44"/>
      <c r="KJP209" s="44"/>
      <c r="KJQ209" s="44"/>
      <c r="KJR209" s="44"/>
      <c r="KJS209" s="44"/>
      <c r="KJT209" s="44"/>
      <c r="KJU209" s="44"/>
      <c r="KJV209" s="44"/>
      <c r="KJW209" s="44"/>
      <c r="KJX209" s="44"/>
      <c r="KJY209" s="44"/>
      <c r="KJZ209" s="44"/>
      <c r="KKA209" s="44"/>
      <c r="KKB209" s="44"/>
      <c r="KKC209" s="44"/>
      <c r="KKD209" s="44"/>
      <c r="KKE209" s="44"/>
      <c r="KKF209" s="44"/>
      <c r="KKG209" s="44"/>
      <c r="KKH209" s="44"/>
      <c r="KKI209" s="44"/>
      <c r="KKJ209" s="44"/>
      <c r="KKK209" s="44"/>
      <c r="KKL209" s="44"/>
      <c r="KKM209" s="44"/>
      <c r="KKN209" s="44"/>
      <c r="KKO209" s="44"/>
      <c r="KKP209" s="44"/>
      <c r="KKQ209" s="44"/>
      <c r="KKR209" s="44"/>
      <c r="KKS209" s="44"/>
      <c r="KKT209" s="44"/>
      <c r="KKU209" s="44"/>
      <c r="KKV209" s="44"/>
      <c r="KKW209" s="44"/>
      <c r="KKX209" s="44"/>
      <c r="KKY209" s="44"/>
      <c r="KKZ209" s="44"/>
      <c r="KLA209" s="44"/>
      <c r="KLB209" s="44"/>
      <c r="KLC209" s="44"/>
      <c r="KLD209" s="44"/>
      <c r="KLE209" s="44"/>
      <c r="KLF209" s="44"/>
      <c r="KLG209" s="44"/>
      <c r="KLH209" s="44"/>
      <c r="KLI209" s="44"/>
      <c r="KLJ209" s="44"/>
      <c r="KLK209" s="44"/>
      <c r="KLL209" s="44"/>
      <c r="KLM209" s="44"/>
      <c r="KLN209" s="44"/>
      <c r="KLO209" s="44"/>
      <c r="KLP209" s="44"/>
      <c r="KLQ209" s="44"/>
      <c r="KLR209" s="44"/>
      <c r="KLS209" s="44"/>
      <c r="KLT209" s="44"/>
      <c r="KLU209" s="44"/>
      <c r="KLV209" s="44"/>
      <c r="KLW209" s="44"/>
      <c r="KLX209" s="44"/>
      <c r="KLY209" s="44"/>
      <c r="KLZ209" s="44"/>
      <c r="KMA209" s="44"/>
      <c r="KMB209" s="44"/>
      <c r="KMC209" s="44"/>
      <c r="KMD209" s="44"/>
      <c r="KME209" s="44"/>
      <c r="KMF209" s="44"/>
      <c r="KMG209" s="44"/>
      <c r="KMH209" s="44"/>
      <c r="KMI209" s="44"/>
      <c r="KMJ209" s="44"/>
      <c r="KMK209" s="44"/>
      <c r="KML209" s="44"/>
      <c r="KMM209" s="44"/>
      <c r="KMN209" s="44"/>
      <c r="KMO209" s="44"/>
      <c r="KMP209" s="44"/>
      <c r="KMQ209" s="44"/>
      <c r="KMR209" s="44"/>
      <c r="KMS209" s="44"/>
      <c r="KMT209" s="44"/>
      <c r="KMU209" s="44"/>
      <c r="KMV209" s="44"/>
      <c r="KMW209" s="44"/>
      <c r="KMX209" s="44"/>
      <c r="KMY209" s="44"/>
      <c r="KMZ209" s="44"/>
      <c r="KNA209" s="44"/>
      <c r="KNB209" s="44"/>
      <c r="KNC209" s="44"/>
      <c r="KND209" s="44"/>
      <c r="KNE209" s="44"/>
      <c r="KNF209" s="44"/>
      <c r="KNG209" s="44"/>
      <c r="KNH209" s="44"/>
      <c r="KNI209" s="44"/>
      <c r="KNJ209" s="44"/>
      <c r="KNK209" s="44"/>
      <c r="KNL209" s="44"/>
      <c r="KNM209" s="44"/>
      <c r="KNN209" s="44"/>
      <c r="KNO209" s="44"/>
      <c r="KNP209" s="44"/>
      <c r="KNQ209" s="44"/>
      <c r="KNR209" s="44"/>
      <c r="KNS209" s="44"/>
      <c r="KNT209" s="44"/>
      <c r="KNU209" s="44"/>
      <c r="KNV209" s="44"/>
      <c r="KNW209" s="44"/>
      <c r="KNX209" s="44"/>
      <c r="KNY209" s="44"/>
      <c r="KNZ209" s="44"/>
      <c r="KOA209" s="44"/>
      <c r="KOB209" s="44"/>
      <c r="KOC209" s="44"/>
      <c r="KOD209" s="44"/>
      <c r="KOE209" s="44"/>
      <c r="KOF209" s="44"/>
      <c r="KOG209" s="44"/>
      <c r="KOH209" s="44"/>
      <c r="KOI209" s="44"/>
      <c r="KOJ209" s="44"/>
      <c r="KOK209" s="44"/>
      <c r="KOL209" s="44"/>
      <c r="KOM209" s="44"/>
      <c r="KON209" s="44"/>
      <c r="KOO209" s="44"/>
      <c r="KOP209" s="44"/>
      <c r="KOQ209" s="44"/>
      <c r="KOR209" s="44"/>
      <c r="KOS209" s="44"/>
      <c r="KOT209" s="44"/>
      <c r="KOU209" s="44"/>
      <c r="KOV209" s="44"/>
      <c r="KOW209" s="44"/>
      <c r="KOX209" s="44"/>
      <c r="KOY209" s="44"/>
      <c r="KOZ209" s="44"/>
      <c r="KPA209" s="44"/>
      <c r="KPB209" s="44"/>
      <c r="KPC209" s="44"/>
      <c r="KPD209" s="44"/>
      <c r="KPE209" s="44"/>
      <c r="KPF209" s="44"/>
      <c r="KPG209" s="44"/>
      <c r="KPH209" s="44"/>
      <c r="KPI209" s="44"/>
      <c r="KPJ209" s="44"/>
      <c r="KPK209" s="44"/>
      <c r="KPL209" s="44"/>
      <c r="KPM209" s="44"/>
      <c r="KPN209" s="44"/>
      <c r="KPO209" s="44"/>
      <c r="KPP209" s="44"/>
      <c r="KPQ209" s="44"/>
      <c r="KPR209" s="44"/>
      <c r="KPS209" s="44"/>
      <c r="KPT209" s="44"/>
      <c r="KPU209" s="44"/>
      <c r="KPV209" s="44"/>
      <c r="KPW209" s="44"/>
      <c r="KPX209" s="44"/>
      <c r="KQA209" s="44"/>
      <c r="KQB209" s="44"/>
      <c r="KQG209" s="44"/>
      <c r="KQH209" s="44"/>
      <c r="KQI209" s="44"/>
      <c r="KQJ209" s="44"/>
      <c r="KQK209" s="44"/>
      <c r="KQL209" s="44"/>
      <c r="KQM209" s="44"/>
      <c r="KQN209" s="44"/>
      <c r="KQO209" s="44"/>
      <c r="KQP209" s="44"/>
      <c r="KQQ209" s="44"/>
      <c r="KQR209" s="44"/>
      <c r="KQS209" s="44"/>
      <c r="KQT209" s="44"/>
      <c r="KQU209" s="44"/>
      <c r="KQV209" s="44"/>
      <c r="KQW209" s="44"/>
      <c r="KQX209" s="44"/>
      <c r="KQY209" s="44"/>
      <c r="KQZ209" s="44"/>
      <c r="KRA209" s="44"/>
      <c r="KRB209" s="44"/>
      <c r="KRC209" s="44"/>
      <c r="KRD209" s="44"/>
      <c r="KRE209" s="44"/>
      <c r="KRF209" s="44"/>
      <c r="KRG209" s="44"/>
      <c r="KRH209" s="44"/>
      <c r="KRI209" s="44"/>
      <c r="KRJ209" s="44"/>
      <c r="KRK209" s="44"/>
      <c r="KRL209" s="44"/>
      <c r="KRM209" s="44"/>
      <c r="KRN209" s="44"/>
      <c r="KRO209" s="44"/>
      <c r="KRP209" s="44"/>
      <c r="KRQ209" s="44"/>
      <c r="KRR209" s="44"/>
      <c r="KRS209" s="44"/>
      <c r="KRT209" s="44"/>
      <c r="KRU209" s="44"/>
      <c r="KRV209" s="44"/>
      <c r="KRW209" s="44"/>
      <c r="KRX209" s="44"/>
      <c r="KRY209" s="44"/>
      <c r="KRZ209" s="44"/>
      <c r="KSA209" s="44"/>
      <c r="KSB209" s="44"/>
      <c r="KSC209" s="44"/>
      <c r="KSD209" s="44"/>
      <c r="KSE209" s="44"/>
      <c r="KSF209" s="44"/>
      <c r="KSG209" s="44"/>
      <c r="KSH209" s="44"/>
      <c r="KSI209" s="44"/>
      <c r="KSJ209" s="44"/>
      <c r="KSK209" s="44"/>
      <c r="KSL209" s="44"/>
      <c r="KSM209" s="44"/>
      <c r="KSN209" s="44"/>
      <c r="KSO209" s="44"/>
      <c r="KSP209" s="44"/>
      <c r="KSQ209" s="44"/>
      <c r="KSR209" s="44"/>
      <c r="KSS209" s="44"/>
      <c r="KST209" s="44"/>
      <c r="KSU209" s="44"/>
      <c r="KSV209" s="44"/>
      <c r="KSW209" s="44"/>
      <c r="KSX209" s="44"/>
      <c r="KSY209" s="44"/>
      <c r="KSZ209" s="44"/>
      <c r="KTA209" s="44"/>
      <c r="KTB209" s="44"/>
      <c r="KTC209" s="44"/>
      <c r="KTD209" s="44"/>
      <c r="KTE209" s="44"/>
      <c r="KTF209" s="44"/>
      <c r="KTG209" s="44"/>
      <c r="KTH209" s="44"/>
      <c r="KTI209" s="44"/>
      <c r="KTJ209" s="44"/>
      <c r="KTK209" s="44"/>
      <c r="KTL209" s="44"/>
      <c r="KTM209" s="44"/>
      <c r="KTN209" s="44"/>
      <c r="KTO209" s="44"/>
      <c r="KTP209" s="44"/>
      <c r="KTQ209" s="44"/>
      <c r="KTR209" s="44"/>
      <c r="KTS209" s="44"/>
      <c r="KTT209" s="44"/>
      <c r="KTU209" s="44"/>
      <c r="KTV209" s="44"/>
      <c r="KTW209" s="44"/>
      <c r="KTX209" s="44"/>
      <c r="KTY209" s="44"/>
      <c r="KTZ209" s="44"/>
      <c r="KUA209" s="44"/>
      <c r="KUB209" s="44"/>
      <c r="KUC209" s="44"/>
      <c r="KUD209" s="44"/>
      <c r="KUE209" s="44"/>
      <c r="KUF209" s="44"/>
      <c r="KUG209" s="44"/>
      <c r="KUH209" s="44"/>
      <c r="KUI209" s="44"/>
      <c r="KUJ209" s="44"/>
      <c r="KUK209" s="44"/>
      <c r="KUL209" s="44"/>
      <c r="KUM209" s="44"/>
      <c r="KUN209" s="44"/>
      <c r="KUO209" s="44"/>
      <c r="KUP209" s="44"/>
      <c r="KUQ209" s="44"/>
      <c r="KUR209" s="44"/>
      <c r="KUS209" s="44"/>
      <c r="KUT209" s="44"/>
      <c r="KUU209" s="44"/>
      <c r="KUV209" s="44"/>
      <c r="KUW209" s="44"/>
      <c r="KUX209" s="44"/>
      <c r="KUY209" s="44"/>
      <c r="KUZ209" s="44"/>
      <c r="KVA209" s="44"/>
      <c r="KVB209" s="44"/>
      <c r="KVC209" s="44"/>
      <c r="KVD209" s="44"/>
      <c r="KVE209" s="44"/>
      <c r="KVF209" s="44"/>
      <c r="KVG209" s="44"/>
      <c r="KVH209" s="44"/>
      <c r="KVI209" s="44"/>
      <c r="KVJ209" s="44"/>
      <c r="KVK209" s="44"/>
      <c r="KVL209" s="44"/>
      <c r="KVM209" s="44"/>
      <c r="KVN209" s="44"/>
      <c r="KVO209" s="44"/>
      <c r="KVP209" s="44"/>
      <c r="KVQ209" s="44"/>
      <c r="KVR209" s="44"/>
      <c r="KVS209" s="44"/>
      <c r="KVT209" s="44"/>
      <c r="KVU209" s="44"/>
      <c r="KVV209" s="44"/>
      <c r="KVW209" s="44"/>
      <c r="KVX209" s="44"/>
      <c r="KVY209" s="44"/>
      <c r="KVZ209" s="44"/>
      <c r="KWA209" s="44"/>
      <c r="KWB209" s="44"/>
      <c r="KWC209" s="44"/>
      <c r="KWD209" s="44"/>
      <c r="KWE209" s="44"/>
      <c r="KWF209" s="44"/>
      <c r="KWG209" s="44"/>
      <c r="KWH209" s="44"/>
      <c r="KWI209" s="44"/>
      <c r="KWJ209" s="44"/>
      <c r="KWK209" s="44"/>
      <c r="KWL209" s="44"/>
      <c r="KWM209" s="44"/>
      <c r="KWN209" s="44"/>
      <c r="KWO209" s="44"/>
      <c r="KWP209" s="44"/>
      <c r="KWQ209" s="44"/>
      <c r="KWR209" s="44"/>
      <c r="KWS209" s="44"/>
      <c r="KWT209" s="44"/>
      <c r="KWU209" s="44"/>
      <c r="KWV209" s="44"/>
      <c r="KWW209" s="44"/>
      <c r="KWX209" s="44"/>
      <c r="KWY209" s="44"/>
      <c r="KWZ209" s="44"/>
      <c r="KXA209" s="44"/>
      <c r="KXB209" s="44"/>
      <c r="KXC209" s="44"/>
      <c r="KXD209" s="44"/>
      <c r="KXE209" s="44"/>
      <c r="KXF209" s="44"/>
      <c r="KXG209" s="44"/>
      <c r="KXH209" s="44"/>
      <c r="KXI209" s="44"/>
      <c r="KXJ209" s="44"/>
      <c r="KXK209" s="44"/>
      <c r="KXL209" s="44"/>
      <c r="KXM209" s="44"/>
      <c r="KXN209" s="44"/>
      <c r="KXO209" s="44"/>
      <c r="KXP209" s="44"/>
      <c r="KXQ209" s="44"/>
      <c r="KXR209" s="44"/>
      <c r="KXS209" s="44"/>
      <c r="KXT209" s="44"/>
      <c r="KXU209" s="44"/>
      <c r="KXV209" s="44"/>
      <c r="KXW209" s="44"/>
      <c r="KXX209" s="44"/>
      <c r="KXY209" s="44"/>
      <c r="KXZ209" s="44"/>
      <c r="KYA209" s="44"/>
      <c r="KYB209" s="44"/>
      <c r="KYC209" s="44"/>
      <c r="KYD209" s="44"/>
      <c r="KYE209" s="44"/>
      <c r="KYF209" s="44"/>
      <c r="KYG209" s="44"/>
      <c r="KYH209" s="44"/>
      <c r="KYI209" s="44"/>
      <c r="KYJ209" s="44"/>
      <c r="KYK209" s="44"/>
      <c r="KYL209" s="44"/>
      <c r="KYM209" s="44"/>
      <c r="KYN209" s="44"/>
      <c r="KYO209" s="44"/>
      <c r="KYP209" s="44"/>
      <c r="KYQ209" s="44"/>
      <c r="KYR209" s="44"/>
      <c r="KYS209" s="44"/>
      <c r="KYT209" s="44"/>
      <c r="KYU209" s="44"/>
      <c r="KYV209" s="44"/>
      <c r="KYW209" s="44"/>
      <c r="KYX209" s="44"/>
      <c r="KYY209" s="44"/>
      <c r="KYZ209" s="44"/>
      <c r="KZA209" s="44"/>
      <c r="KZB209" s="44"/>
      <c r="KZC209" s="44"/>
      <c r="KZD209" s="44"/>
      <c r="KZE209" s="44"/>
      <c r="KZF209" s="44"/>
      <c r="KZG209" s="44"/>
      <c r="KZH209" s="44"/>
      <c r="KZI209" s="44"/>
      <c r="KZJ209" s="44"/>
      <c r="KZK209" s="44"/>
      <c r="KZL209" s="44"/>
      <c r="KZM209" s="44"/>
      <c r="KZN209" s="44"/>
      <c r="KZO209" s="44"/>
      <c r="KZP209" s="44"/>
      <c r="KZQ209" s="44"/>
      <c r="KZR209" s="44"/>
      <c r="KZS209" s="44"/>
      <c r="KZT209" s="44"/>
      <c r="KZW209" s="44"/>
      <c r="KZX209" s="44"/>
      <c r="LAC209" s="44"/>
      <c r="LAD209" s="44"/>
      <c r="LAE209" s="44"/>
      <c r="LAF209" s="44"/>
      <c r="LAG209" s="44"/>
      <c r="LAH209" s="44"/>
      <c r="LAI209" s="44"/>
      <c r="LAJ209" s="44"/>
      <c r="LAK209" s="44"/>
      <c r="LAL209" s="44"/>
      <c r="LAM209" s="44"/>
      <c r="LAN209" s="44"/>
      <c r="LAO209" s="44"/>
      <c r="LAP209" s="44"/>
      <c r="LAQ209" s="44"/>
      <c r="LAR209" s="44"/>
      <c r="LAS209" s="44"/>
      <c r="LAT209" s="44"/>
      <c r="LAU209" s="44"/>
      <c r="LAV209" s="44"/>
      <c r="LAW209" s="44"/>
      <c r="LAX209" s="44"/>
      <c r="LAY209" s="44"/>
      <c r="LAZ209" s="44"/>
      <c r="LBA209" s="44"/>
      <c r="LBB209" s="44"/>
      <c r="LBC209" s="44"/>
      <c r="LBD209" s="44"/>
      <c r="LBE209" s="44"/>
      <c r="LBF209" s="44"/>
      <c r="LBG209" s="44"/>
      <c r="LBH209" s="44"/>
      <c r="LBI209" s="44"/>
      <c r="LBJ209" s="44"/>
      <c r="LBK209" s="44"/>
      <c r="LBL209" s="44"/>
      <c r="LBM209" s="44"/>
      <c r="LBN209" s="44"/>
      <c r="LBO209" s="44"/>
      <c r="LBP209" s="44"/>
      <c r="LBQ209" s="44"/>
      <c r="LBR209" s="44"/>
      <c r="LBS209" s="44"/>
      <c r="LBT209" s="44"/>
      <c r="LBU209" s="44"/>
      <c r="LBV209" s="44"/>
      <c r="LBW209" s="44"/>
      <c r="LBX209" s="44"/>
      <c r="LBY209" s="44"/>
      <c r="LBZ209" s="44"/>
      <c r="LCA209" s="44"/>
      <c r="LCB209" s="44"/>
      <c r="LCC209" s="44"/>
      <c r="LCD209" s="44"/>
      <c r="LCE209" s="44"/>
      <c r="LCF209" s="44"/>
      <c r="LCG209" s="44"/>
      <c r="LCH209" s="44"/>
      <c r="LCI209" s="44"/>
      <c r="LCJ209" s="44"/>
      <c r="LCK209" s="44"/>
      <c r="LCL209" s="44"/>
      <c r="LCM209" s="44"/>
      <c r="LCN209" s="44"/>
      <c r="LCO209" s="44"/>
      <c r="LCP209" s="44"/>
      <c r="LCQ209" s="44"/>
      <c r="LCR209" s="44"/>
      <c r="LCS209" s="44"/>
      <c r="LCT209" s="44"/>
      <c r="LCU209" s="44"/>
      <c r="LCV209" s="44"/>
      <c r="LCW209" s="44"/>
      <c r="LCX209" s="44"/>
      <c r="LCY209" s="44"/>
      <c r="LCZ209" s="44"/>
      <c r="LDA209" s="44"/>
      <c r="LDB209" s="44"/>
      <c r="LDC209" s="44"/>
      <c r="LDD209" s="44"/>
      <c r="LDE209" s="44"/>
      <c r="LDF209" s="44"/>
      <c r="LDG209" s="44"/>
      <c r="LDH209" s="44"/>
      <c r="LDI209" s="44"/>
      <c r="LDJ209" s="44"/>
      <c r="LDK209" s="44"/>
      <c r="LDL209" s="44"/>
      <c r="LDM209" s="44"/>
      <c r="LDN209" s="44"/>
      <c r="LDO209" s="44"/>
      <c r="LDP209" s="44"/>
      <c r="LDQ209" s="44"/>
      <c r="LDR209" s="44"/>
      <c r="LDS209" s="44"/>
      <c r="LDT209" s="44"/>
      <c r="LDU209" s="44"/>
      <c r="LDV209" s="44"/>
      <c r="LDW209" s="44"/>
      <c r="LDX209" s="44"/>
      <c r="LDY209" s="44"/>
      <c r="LDZ209" s="44"/>
      <c r="LEA209" s="44"/>
      <c r="LEB209" s="44"/>
      <c r="LEC209" s="44"/>
      <c r="LED209" s="44"/>
      <c r="LEE209" s="44"/>
      <c r="LEF209" s="44"/>
      <c r="LEG209" s="44"/>
      <c r="LEH209" s="44"/>
      <c r="LEI209" s="44"/>
      <c r="LEJ209" s="44"/>
      <c r="LEK209" s="44"/>
      <c r="LEL209" s="44"/>
      <c r="LEM209" s="44"/>
      <c r="LEN209" s="44"/>
      <c r="LEO209" s="44"/>
      <c r="LEP209" s="44"/>
      <c r="LEQ209" s="44"/>
      <c r="LER209" s="44"/>
      <c r="LES209" s="44"/>
      <c r="LET209" s="44"/>
      <c r="LEU209" s="44"/>
      <c r="LEV209" s="44"/>
      <c r="LEW209" s="44"/>
      <c r="LEX209" s="44"/>
      <c r="LEY209" s="44"/>
      <c r="LEZ209" s="44"/>
      <c r="LFA209" s="44"/>
      <c r="LFB209" s="44"/>
      <c r="LFC209" s="44"/>
      <c r="LFD209" s="44"/>
      <c r="LFE209" s="44"/>
      <c r="LFF209" s="44"/>
      <c r="LFG209" s="44"/>
      <c r="LFH209" s="44"/>
      <c r="LFI209" s="44"/>
      <c r="LFJ209" s="44"/>
      <c r="LFK209" s="44"/>
      <c r="LFL209" s="44"/>
      <c r="LFM209" s="44"/>
      <c r="LFN209" s="44"/>
      <c r="LFO209" s="44"/>
      <c r="LFP209" s="44"/>
      <c r="LFQ209" s="44"/>
      <c r="LFR209" s="44"/>
      <c r="LFS209" s="44"/>
      <c r="LFT209" s="44"/>
      <c r="LFU209" s="44"/>
      <c r="LFV209" s="44"/>
      <c r="LFW209" s="44"/>
      <c r="LFX209" s="44"/>
      <c r="LFY209" s="44"/>
      <c r="LFZ209" s="44"/>
      <c r="LGA209" s="44"/>
      <c r="LGB209" s="44"/>
      <c r="LGC209" s="44"/>
      <c r="LGD209" s="44"/>
      <c r="LGE209" s="44"/>
      <c r="LGF209" s="44"/>
      <c r="LGG209" s="44"/>
      <c r="LGH209" s="44"/>
      <c r="LGI209" s="44"/>
      <c r="LGJ209" s="44"/>
      <c r="LGK209" s="44"/>
      <c r="LGL209" s="44"/>
      <c r="LGM209" s="44"/>
      <c r="LGN209" s="44"/>
      <c r="LGO209" s="44"/>
      <c r="LGP209" s="44"/>
      <c r="LGQ209" s="44"/>
      <c r="LGR209" s="44"/>
      <c r="LGS209" s="44"/>
      <c r="LGT209" s="44"/>
      <c r="LGU209" s="44"/>
      <c r="LGV209" s="44"/>
      <c r="LGW209" s="44"/>
      <c r="LGX209" s="44"/>
      <c r="LGY209" s="44"/>
      <c r="LGZ209" s="44"/>
      <c r="LHA209" s="44"/>
      <c r="LHB209" s="44"/>
      <c r="LHC209" s="44"/>
      <c r="LHD209" s="44"/>
      <c r="LHE209" s="44"/>
      <c r="LHF209" s="44"/>
      <c r="LHG209" s="44"/>
      <c r="LHH209" s="44"/>
      <c r="LHI209" s="44"/>
      <c r="LHJ209" s="44"/>
      <c r="LHK209" s="44"/>
      <c r="LHL209" s="44"/>
      <c r="LHM209" s="44"/>
      <c r="LHN209" s="44"/>
      <c r="LHO209" s="44"/>
      <c r="LHP209" s="44"/>
      <c r="LHQ209" s="44"/>
      <c r="LHR209" s="44"/>
      <c r="LHS209" s="44"/>
      <c r="LHT209" s="44"/>
      <c r="LHU209" s="44"/>
      <c r="LHV209" s="44"/>
      <c r="LHW209" s="44"/>
      <c r="LHX209" s="44"/>
      <c r="LHY209" s="44"/>
      <c r="LHZ209" s="44"/>
      <c r="LIA209" s="44"/>
      <c r="LIB209" s="44"/>
      <c r="LIC209" s="44"/>
      <c r="LID209" s="44"/>
      <c r="LIE209" s="44"/>
      <c r="LIF209" s="44"/>
      <c r="LIG209" s="44"/>
      <c r="LIH209" s="44"/>
      <c r="LII209" s="44"/>
      <c r="LIJ209" s="44"/>
      <c r="LIK209" s="44"/>
      <c r="LIL209" s="44"/>
      <c r="LIM209" s="44"/>
      <c r="LIN209" s="44"/>
      <c r="LIO209" s="44"/>
      <c r="LIP209" s="44"/>
      <c r="LIQ209" s="44"/>
      <c r="LIR209" s="44"/>
      <c r="LIS209" s="44"/>
      <c r="LIT209" s="44"/>
      <c r="LIU209" s="44"/>
      <c r="LIV209" s="44"/>
      <c r="LIW209" s="44"/>
      <c r="LIX209" s="44"/>
      <c r="LIY209" s="44"/>
      <c r="LIZ209" s="44"/>
      <c r="LJA209" s="44"/>
      <c r="LJB209" s="44"/>
      <c r="LJC209" s="44"/>
      <c r="LJD209" s="44"/>
      <c r="LJE209" s="44"/>
      <c r="LJF209" s="44"/>
      <c r="LJG209" s="44"/>
      <c r="LJH209" s="44"/>
      <c r="LJI209" s="44"/>
      <c r="LJJ209" s="44"/>
      <c r="LJK209" s="44"/>
      <c r="LJL209" s="44"/>
      <c r="LJM209" s="44"/>
      <c r="LJN209" s="44"/>
      <c r="LJO209" s="44"/>
      <c r="LJP209" s="44"/>
      <c r="LJS209" s="44"/>
      <c r="LJT209" s="44"/>
      <c r="LJY209" s="44"/>
      <c r="LJZ209" s="44"/>
      <c r="LKA209" s="44"/>
      <c r="LKB209" s="44"/>
      <c r="LKC209" s="44"/>
      <c r="LKD209" s="44"/>
      <c r="LKE209" s="44"/>
      <c r="LKF209" s="44"/>
      <c r="LKG209" s="44"/>
      <c r="LKH209" s="44"/>
      <c r="LKI209" s="44"/>
      <c r="LKJ209" s="44"/>
      <c r="LKK209" s="44"/>
      <c r="LKL209" s="44"/>
      <c r="LKM209" s="44"/>
      <c r="LKN209" s="44"/>
      <c r="LKO209" s="44"/>
      <c r="LKP209" s="44"/>
      <c r="LKQ209" s="44"/>
      <c r="LKR209" s="44"/>
      <c r="LKS209" s="44"/>
      <c r="LKT209" s="44"/>
      <c r="LKU209" s="44"/>
      <c r="LKV209" s="44"/>
      <c r="LKW209" s="44"/>
      <c r="LKX209" s="44"/>
      <c r="LKY209" s="44"/>
      <c r="LKZ209" s="44"/>
      <c r="LLA209" s="44"/>
      <c r="LLB209" s="44"/>
      <c r="LLC209" s="44"/>
      <c r="LLD209" s="44"/>
      <c r="LLE209" s="44"/>
      <c r="LLF209" s="44"/>
      <c r="LLG209" s="44"/>
      <c r="LLH209" s="44"/>
      <c r="LLI209" s="44"/>
      <c r="LLJ209" s="44"/>
      <c r="LLK209" s="44"/>
      <c r="LLL209" s="44"/>
      <c r="LLM209" s="44"/>
      <c r="LLN209" s="44"/>
      <c r="LLO209" s="44"/>
      <c r="LLP209" s="44"/>
      <c r="LLQ209" s="44"/>
      <c r="LLR209" s="44"/>
      <c r="LLS209" s="44"/>
      <c r="LLT209" s="44"/>
      <c r="LLU209" s="44"/>
      <c r="LLV209" s="44"/>
      <c r="LLW209" s="44"/>
      <c r="LLX209" s="44"/>
      <c r="LLY209" s="44"/>
      <c r="LLZ209" s="44"/>
      <c r="LMA209" s="44"/>
      <c r="LMB209" s="44"/>
      <c r="LMC209" s="44"/>
      <c r="LMD209" s="44"/>
      <c r="LME209" s="44"/>
      <c r="LMF209" s="44"/>
      <c r="LMG209" s="44"/>
      <c r="LMH209" s="44"/>
      <c r="LMI209" s="44"/>
      <c r="LMJ209" s="44"/>
      <c r="LMK209" s="44"/>
      <c r="LML209" s="44"/>
      <c r="LMM209" s="44"/>
      <c r="LMN209" s="44"/>
      <c r="LMO209" s="44"/>
      <c r="LMP209" s="44"/>
      <c r="LMQ209" s="44"/>
      <c r="LMR209" s="44"/>
      <c r="LMS209" s="44"/>
      <c r="LMT209" s="44"/>
      <c r="LMU209" s="44"/>
      <c r="LMV209" s="44"/>
      <c r="LMW209" s="44"/>
      <c r="LMX209" s="44"/>
      <c r="LMY209" s="44"/>
      <c r="LMZ209" s="44"/>
      <c r="LNA209" s="44"/>
      <c r="LNB209" s="44"/>
      <c r="LNC209" s="44"/>
      <c r="LND209" s="44"/>
      <c r="LNE209" s="44"/>
      <c r="LNF209" s="44"/>
      <c r="LNG209" s="44"/>
      <c r="LNH209" s="44"/>
      <c r="LNI209" s="44"/>
      <c r="LNJ209" s="44"/>
      <c r="LNK209" s="44"/>
      <c r="LNL209" s="44"/>
      <c r="LNM209" s="44"/>
      <c r="LNN209" s="44"/>
      <c r="LNO209" s="44"/>
      <c r="LNP209" s="44"/>
      <c r="LNQ209" s="44"/>
      <c r="LNR209" s="44"/>
      <c r="LNS209" s="44"/>
      <c r="LNT209" s="44"/>
      <c r="LNU209" s="44"/>
      <c r="LNV209" s="44"/>
      <c r="LNW209" s="44"/>
      <c r="LNX209" s="44"/>
      <c r="LNY209" s="44"/>
      <c r="LNZ209" s="44"/>
      <c r="LOA209" s="44"/>
      <c r="LOB209" s="44"/>
      <c r="LOC209" s="44"/>
      <c r="LOD209" s="44"/>
      <c r="LOE209" s="44"/>
      <c r="LOF209" s="44"/>
      <c r="LOG209" s="44"/>
      <c r="LOH209" s="44"/>
      <c r="LOI209" s="44"/>
      <c r="LOJ209" s="44"/>
      <c r="LOK209" s="44"/>
      <c r="LOL209" s="44"/>
      <c r="LOM209" s="44"/>
      <c r="LON209" s="44"/>
      <c r="LOO209" s="44"/>
      <c r="LOP209" s="44"/>
      <c r="LOQ209" s="44"/>
      <c r="LOR209" s="44"/>
      <c r="LOS209" s="44"/>
      <c r="LOT209" s="44"/>
      <c r="LOU209" s="44"/>
      <c r="LOV209" s="44"/>
      <c r="LOW209" s="44"/>
      <c r="LOX209" s="44"/>
      <c r="LOY209" s="44"/>
      <c r="LOZ209" s="44"/>
      <c r="LPA209" s="44"/>
      <c r="LPB209" s="44"/>
      <c r="LPC209" s="44"/>
      <c r="LPD209" s="44"/>
      <c r="LPE209" s="44"/>
      <c r="LPF209" s="44"/>
      <c r="LPG209" s="44"/>
      <c r="LPH209" s="44"/>
      <c r="LPI209" s="44"/>
      <c r="LPJ209" s="44"/>
      <c r="LPK209" s="44"/>
      <c r="LPL209" s="44"/>
      <c r="LPM209" s="44"/>
      <c r="LPN209" s="44"/>
      <c r="LPO209" s="44"/>
      <c r="LPP209" s="44"/>
      <c r="LPQ209" s="44"/>
      <c r="LPR209" s="44"/>
      <c r="LPS209" s="44"/>
      <c r="LPT209" s="44"/>
      <c r="LPU209" s="44"/>
      <c r="LPV209" s="44"/>
      <c r="LPW209" s="44"/>
      <c r="LPX209" s="44"/>
      <c r="LPY209" s="44"/>
      <c r="LPZ209" s="44"/>
      <c r="LQA209" s="44"/>
      <c r="LQB209" s="44"/>
      <c r="LQC209" s="44"/>
      <c r="LQD209" s="44"/>
      <c r="LQE209" s="44"/>
      <c r="LQF209" s="44"/>
      <c r="LQG209" s="44"/>
      <c r="LQH209" s="44"/>
      <c r="LQI209" s="44"/>
      <c r="LQJ209" s="44"/>
      <c r="LQK209" s="44"/>
      <c r="LQL209" s="44"/>
      <c r="LQM209" s="44"/>
      <c r="LQN209" s="44"/>
      <c r="LQO209" s="44"/>
      <c r="LQP209" s="44"/>
      <c r="LQQ209" s="44"/>
      <c r="LQR209" s="44"/>
      <c r="LQS209" s="44"/>
      <c r="LQT209" s="44"/>
      <c r="LQU209" s="44"/>
      <c r="LQV209" s="44"/>
      <c r="LQW209" s="44"/>
      <c r="LQX209" s="44"/>
      <c r="LQY209" s="44"/>
      <c r="LQZ209" s="44"/>
      <c r="LRA209" s="44"/>
      <c r="LRB209" s="44"/>
      <c r="LRC209" s="44"/>
      <c r="LRD209" s="44"/>
      <c r="LRE209" s="44"/>
      <c r="LRF209" s="44"/>
      <c r="LRG209" s="44"/>
      <c r="LRH209" s="44"/>
      <c r="LRI209" s="44"/>
      <c r="LRJ209" s="44"/>
      <c r="LRK209" s="44"/>
      <c r="LRL209" s="44"/>
      <c r="LRM209" s="44"/>
      <c r="LRN209" s="44"/>
      <c r="LRO209" s="44"/>
      <c r="LRP209" s="44"/>
      <c r="LRQ209" s="44"/>
      <c r="LRR209" s="44"/>
      <c r="LRS209" s="44"/>
      <c r="LRT209" s="44"/>
      <c r="LRU209" s="44"/>
      <c r="LRV209" s="44"/>
      <c r="LRW209" s="44"/>
      <c r="LRX209" s="44"/>
      <c r="LRY209" s="44"/>
      <c r="LRZ209" s="44"/>
      <c r="LSA209" s="44"/>
      <c r="LSB209" s="44"/>
      <c r="LSC209" s="44"/>
      <c r="LSD209" s="44"/>
      <c r="LSE209" s="44"/>
      <c r="LSF209" s="44"/>
      <c r="LSG209" s="44"/>
      <c r="LSH209" s="44"/>
      <c r="LSI209" s="44"/>
      <c r="LSJ209" s="44"/>
      <c r="LSK209" s="44"/>
      <c r="LSL209" s="44"/>
      <c r="LSM209" s="44"/>
      <c r="LSN209" s="44"/>
      <c r="LSO209" s="44"/>
      <c r="LSP209" s="44"/>
      <c r="LSQ209" s="44"/>
      <c r="LSR209" s="44"/>
      <c r="LSS209" s="44"/>
      <c r="LST209" s="44"/>
      <c r="LSU209" s="44"/>
      <c r="LSV209" s="44"/>
      <c r="LSW209" s="44"/>
      <c r="LSX209" s="44"/>
      <c r="LSY209" s="44"/>
      <c r="LSZ209" s="44"/>
      <c r="LTA209" s="44"/>
      <c r="LTB209" s="44"/>
      <c r="LTC209" s="44"/>
      <c r="LTD209" s="44"/>
      <c r="LTE209" s="44"/>
      <c r="LTF209" s="44"/>
      <c r="LTG209" s="44"/>
      <c r="LTH209" s="44"/>
      <c r="LTI209" s="44"/>
      <c r="LTJ209" s="44"/>
      <c r="LTK209" s="44"/>
      <c r="LTL209" s="44"/>
      <c r="LTO209" s="44"/>
      <c r="LTP209" s="44"/>
      <c r="LTU209" s="44"/>
      <c r="LTV209" s="44"/>
      <c r="LTW209" s="44"/>
      <c r="LTX209" s="44"/>
      <c r="LTY209" s="44"/>
      <c r="LTZ209" s="44"/>
      <c r="LUA209" s="44"/>
      <c r="LUB209" s="44"/>
      <c r="LUC209" s="44"/>
      <c r="LUD209" s="44"/>
      <c r="LUE209" s="44"/>
      <c r="LUF209" s="44"/>
      <c r="LUG209" s="44"/>
      <c r="LUH209" s="44"/>
      <c r="LUI209" s="44"/>
      <c r="LUJ209" s="44"/>
      <c r="LUK209" s="44"/>
      <c r="LUL209" s="44"/>
      <c r="LUM209" s="44"/>
      <c r="LUN209" s="44"/>
      <c r="LUO209" s="44"/>
      <c r="LUP209" s="44"/>
      <c r="LUQ209" s="44"/>
      <c r="LUR209" s="44"/>
      <c r="LUS209" s="44"/>
      <c r="LUT209" s="44"/>
      <c r="LUU209" s="44"/>
      <c r="LUV209" s="44"/>
      <c r="LUW209" s="44"/>
      <c r="LUX209" s="44"/>
      <c r="LUY209" s="44"/>
      <c r="LUZ209" s="44"/>
      <c r="LVA209" s="44"/>
      <c r="LVB209" s="44"/>
      <c r="LVC209" s="44"/>
      <c r="LVD209" s="44"/>
      <c r="LVE209" s="44"/>
      <c r="LVF209" s="44"/>
      <c r="LVG209" s="44"/>
      <c r="LVH209" s="44"/>
      <c r="LVI209" s="44"/>
      <c r="LVJ209" s="44"/>
      <c r="LVK209" s="44"/>
      <c r="LVL209" s="44"/>
      <c r="LVM209" s="44"/>
      <c r="LVN209" s="44"/>
      <c r="LVO209" s="44"/>
      <c r="LVP209" s="44"/>
      <c r="LVQ209" s="44"/>
      <c r="LVR209" s="44"/>
      <c r="LVS209" s="44"/>
      <c r="LVT209" s="44"/>
      <c r="LVU209" s="44"/>
      <c r="LVV209" s="44"/>
      <c r="LVW209" s="44"/>
      <c r="LVX209" s="44"/>
      <c r="LVY209" s="44"/>
      <c r="LVZ209" s="44"/>
      <c r="LWA209" s="44"/>
      <c r="LWB209" s="44"/>
      <c r="LWC209" s="44"/>
      <c r="LWD209" s="44"/>
      <c r="LWE209" s="44"/>
      <c r="LWF209" s="44"/>
      <c r="LWG209" s="44"/>
      <c r="LWH209" s="44"/>
      <c r="LWI209" s="44"/>
      <c r="LWJ209" s="44"/>
      <c r="LWK209" s="44"/>
      <c r="LWL209" s="44"/>
      <c r="LWM209" s="44"/>
      <c r="LWN209" s="44"/>
      <c r="LWO209" s="44"/>
      <c r="LWP209" s="44"/>
      <c r="LWQ209" s="44"/>
      <c r="LWR209" s="44"/>
      <c r="LWS209" s="44"/>
      <c r="LWT209" s="44"/>
      <c r="LWU209" s="44"/>
      <c r="LWV209" s="44"/>
      <c r="LWW209" s="44"/>
      <c r="LWX209" s="44"/>
      <c r="LWY209" s="44"/>
      <c r="LWZ209" s="44"/>
      <c r="LXA209" s="44"/>
      <c r="LXB209" s="44"/>
      <c r="LXC209" s="44"/>
      <c r="LXD209" s="44"/>
      <c r="LXE209" s="44"/>
      <c r="LXF209" s="44"/>
      <c r="LXG209" s="44"/>
      <c r="LXH209" s="44"/>
      <c r="LXI209" s="44"/>
      <c r="LXJ209" s="44"/>
      <c r="LXK209" s="44"/>
      <c r="LXL209" s="44"/>
      <c r="LXM209" s="44"/>
      <c r="LXN209" s="44"/>
      <c r="LXO209" s="44"/>
      <c r="LXP209" s="44"/>
      <c r="LXQ209" s="44"/>
      <c r="LXR209" s="44"/>
      <c r="LXS209" s="44"/>
      <c r="LXT209" s="44"/>
      <c r="LXU209" s="44"/>
      <c r="LXV209" s="44"/>
      <c r="LXW209" s="44"/>
      <c r="LXX209" s="44"/>
      <c r="LXY209" s="44"/>
      <c r="LXZ209" s="44"/>
      <c r="LYA209" s="44"/>
      <c r="LYB209" s="44"/>
      <c r="LYC209" s="44"/>
      <c r="LYD209" s="44"/>
      <c r="LYE209" s="44"/>
      <c r="LYF209" s="44"/>
      <c r="LYG209" s="44"/>
      <c r="LYH209" s="44"/>
      <c r="LYI209" s="44"/>
      <c r="LYJ209" s="44"/>
      <c r="LYK209" s="44"/>
      <c r="LYL209" s="44"/>
      <c r="LYM209" s="44"/>
      <c r="LYN209" s="44"/>
      <c r="LYO209" s="44"/>
      <c r="LYP209" s="44"/>
      <c r="LYQ209" s="44"/>
      <c r="LYR209" s="44"/>
      <c r="LYS209" s="44"/>
      <c r="LYT209" s="44"/>
      <c r="LYU209" s="44"/>
      <c r="LYV209" s="44"/>
      <c r="LYW209" s="44"/>
      <c r="LYX209" s="44"/>
      <c r="LYY209" s="44"/>
      <c r="LYZ209" s="44"/>
      <c r="LZA209" s="44"/>
      <c r="LZB209" s="44"/>
      <c r="LZC209" s="44"/>
      <c r="LZD209" s="44"/>
      <c r="LZE209" s="44"/>
      <c r="LZF209" s="44"/>
      <c r="LZG209" s="44"/>
      <c r="LZH209" s="44"/>
      <c r="LZI209" s="44"/>
      <c r="LZJ209" s="44"/>
      <c r="LZK209" s="44"/>
      <c r="LZL209" s="44"/>
      <c r="LZM209" s="44"/>
      <c r="LZN209" s="44"/>
      <c r="LZO209" s="44"/>
      <c r="LZP209" s="44"/>
      <c r="LZQ209" s="44"/>
      <c r="LZR209" s="44"/>
      <c r="LZS209" s="44"/>
      <c r="LZT209" s="44"/>
      <c r="LZU209" s="44"/>
      <c r="LZV209" s="44"/>
      <c r="LZW209" s="44"/>
      <c r="LZX209" s="44"/>
      <c r="LZY209" s="44"/>
      <c r="LZZ209" s="44"/>
      <c r="MAA209" s="44"/>
      <c r="MAB209" s="44"/>
      <c r="MAC209" s="44"/>
      <c r="MAD209" s="44"/>
      <c r="MAE209" s="44"/>
      <c r="MAF209" s="44"/>
      <c r="MAG209" s="44"/>
      <c r="MAH209" s="44"/>
      <c r="MAI209" s="44"/>
      <c r="MAJ209" s="44"/>
      <c r="MAK209" s="44"/>
      <c r="MAL209" s="44"/>
      <c r="MAM209" s="44"/>
      <c r="MAN209" s="44"/>
      <c r="MAO209" s="44"/>
      <c r="MAP209" s="44"/>
      <c r="MAQ209" s="44"/>
      <c r="MAR209" s="44"/>
      <c r="MAS209" s="44"/>
      <c r="MAT209" s="44"/>
      <c r="MAU209" s="44"/>
      <c r="MAV209" s="44"/>
      <c r="MAW209" s="44"/>
      <c r="MAX209" s="44"/>
      <c r="MAY209" s="44"/>
      <c r="MAZ209" s="44"/>
      <c r="MBA209" s="44"/>
      <c r="MBB209" s="44"/>
      <c r="MBC209" s="44"/>
      <c r="MBD209" s="44"/>
      <c r="MBE209" s="44"/>
      <c r="MBF209" s="44"/>
      <c r="MBG209" s="44"/>
      <c r="MBH209" s="44"/>
      <c r="MBI209" s="44"/>
      <c r="MBJ209" s="44"/>
      <c r="MBK209" s="44"/>
      <c r="MBL209" s="44"/>
      <c r="MBM209" s="44"/>
      <c r="MBN209" s="44"/>
      <c r="MBO209" s="44"/>
      <c r="MBP209" s="44"/>
      <c r="MBQ209" s="44"/>
      <c r="MBR209" s="44"/>
      <c r="MBS209" s="44"/>
      <c r="MBT209" s="44"/>
      <c r="MBU209" s="44"/>
      <c r="MBV209" s="44"/>
      <c r="MBW209" s="44"/>
      <c r="MBX209" s="44"/>
      <c r="MBY209" s="44"/>
      <c r="MBZ209" s="44"/>
      <c r="MCA209" s="44"/>
      <c r="MCB209" s="44"/>
      <c r="MCC209" s="44"/>
      <c r="MCD209" s="44"/>
      <c r="MCE209" s="44"/>
      <c r="MCF209" s="44"/>
      <c r="MCG209" s="44"/>
      <c r="MCH209" s="44"/>
      <c r="MCI209" s="44"/>
      <c r="MCJ209" s="44"/>
      <c r="MCK209" s="44"/>
      <c r="MCL209" s="44"/>
      <c r="MCM209" s="44"/>
      <c r="MCN209" s="44"/>
      <c r="MCO209" s="44"/>
      <c r="MCP209" s="44"/>
      <c r="MCQ209" s="44"/>
      <c r="MCR209" s="44"/>
      <c r="MCS209" s="44"/>
      <c r="MCT209" s="44"/>
      <c r="MCU209" s="44"/>
      <c r="MCV209" s="44"/>
      <c r="MCW209" s="44"/>
      <c r="MCX209" s="44"/>
      <c r="MCY209" s="44"/>
      <c r="MCZ209" s="44"/>
      <c r="MDA209" s="44"/>
      <c r="MDB209" s="44"/>
      <c r="MDC209" s="44"/>
      <c r="MDD209" s="44"/>
      <c r="MDE209" s="44"/>
      <c r="MDF209" s="44"/>
      <c r="MDG209" s="44"/>
      <c r="MDH209" s="44"/>
      <c r="MDK209" s="44"/>
      <c r="MDL209" s="44"/>
      <c r="MDQ209" s="44"/>
      <c r="MDR209" s="44"/>
      <c r="MDS209" s="44"/>
      <c r="MDT209" s="44"/>
      <c r="MDU209" s="44"/>
      <c r="MDV209" s="44"/>
      <c r="MDW209" s="44"/>
      <c r="MDX209" s="44"/>
      <c r="MDY209" s="44"/>
      <c r="MDZ209" s="44"/>
      <c r="MEA209" s="44"/>
      <c r="MEB209" s="44"/>
      <c r="MEC209" s="44"/>
      <c r="MED209" s="44"/>
      <c r="MEE209" s="44"/>
      <c r="MEF209" s="44"/>
      <c r="MEG209" s="44"/>
      <c r="MEH209" s="44"/>
      <c r="MEI209" s="44"/>
      <c r="MEJ209" s="44"/>
      <c r="MEK209" s="44"/>
      <c r="MEL209" s="44"/>
      <c r="MEM209" s="44"/>
      <c r="MEN209" s="44"/>
      <c r="MEO209" s="44"/>
      <c r="MEP209" s="44"/>
      <c r="MEQ209" s="44"/>
      <c r="MER209" s="44"/>
      <c r="MES209" s="44"/>
      <c r="MET209" s="44"/>
      <c r="MEU209" s="44"/>
      <c r="MEV209" s="44"/>
      <c r="MEW209" s="44"/>
      <c r="MEX209" s="44"/>
      <c r="MEY209" s="44"/>
      <c r="MEZ209" s="44"/>
      <c r="MFA209" s="44"/>
      <c r="MFB209" s="44"/>
      <c r="MFC209" s="44"/>
      <c r="MFD209" s="44"/>
      <c r="MFE209" s="44"/>
      <c r="MFF209" s="44"/>
      <c r="MFG209" s="44"/>
      <c r="MFH209" s="44"/>
      <c r="MFI209" s="44"/>
      <c r="MFJ209" s="44"/>
      <c r="MFK209" s="44"/>
      <c r="MFL209" s="44"/>
      <c r="MFM209" s="44"/>
      <c r="MFN209" s="44"/>
      <c r="MFO209" s="44"/>
      <c r="MFP209" s="44"/>
      <c r="MFQ209" s="44"/>
      <c r="MFR209" s="44"/>
      <c r="MFS209" s="44"/>
      <c r="MFT209" s="44"/>
      <c r="MFU209" s="44"/>
      <c r="MFV209" s="44"/>
      <c r="MFW209" s="44"/>
      <c r="MFX209" s="44"/>
      <c r="MFY209" s="44"/>
      <c r="MFZ209" s="44"/>
      <c r="MGA209" s="44"/>
      <c r="MGB209" s="44"/>
      <c r="MGC209" s="44"/>
      <c r="MGD209" s="44"/>
      <c r="MGE209" s="44"/>
      <c r="MGF209" s="44"/>
      <c r="MGG209" s="44"/>
      <c r="MGH209" s="44"/>
      <c r="MGI209" s="44"/>
      <c r="MGJ209" s="44"/>
      <c r="MGK209" s="44"/>
      <c r="MGL209" s="44"/>
      <c r="MGM209" s="44"/>
      <c r="MGN209" s="44"/>
      <c r="MGO209" s="44"/>
      <c r="MGP209" s="44"/>
      <c r="MGQ209" s="44"/>
      <c r="MGR209" s="44"/>
      <c r="MGS209" s="44"/>
      <c r="MGT209" s="44"/>
      <c r="MGU209" s="44"/>
      <c r="MGV209" s="44"/>
      <c r="MGW209" s="44"/>
      <c r="MGX209" s="44"/>
      <c r="MGY209" s="44"/>
      <c r="MGZ209" s="44"/>
      <c r="MHA209" s="44"/>
      <c r="MHB209" s="44"/>
      <c r="MHC209" s="44"/>
      <c r="MHD209" s="44"/>
      <c r="MHE209" s="44"/>
      <c r="MHF209" s="44"/>
      <c r="MHG209" s="44"/>
      <c r="MHH209" s="44"/>
      <c r="MHI209" s="44"/>
      <c r="MHJ209" s="44"/>
      <c r="MHK209" s="44"/>
      <c r="MHL209" s="44"/>
      <c r="MHM209" s="44"/>
      <c r="MHN209" s="44"/>
      <c r="MHO209" s="44"/>
      <c r="MHP209" s="44"/>
      <c r="MHQ209" s="44"/>
      <c r="MHR209" s="44"/>
      <c r="MHS209" s="44"/>
      <c r="MHT209" s="44"/>
      <c r="MHU209" s="44"/>
      <c r="MHV209" s="44"/>
      <c r="MHW209" s="44"/>
      <c r="MHX209" s="44"/>
      <c r="MHY209" s="44"/>
      <c r="MHZ209" s="44"/>
      <c r="MIA209" s="44"/>
      <c r="MIB209" s="44"/>
      <c r="MIC209" s="44"/>
      <c r="MID209" s="44"/>
      <c r="MIE209" s="44"/>
      <c r="MIF209" s="44"/>
      <c r="MIG209" s="44"/>
      <c r="MIH209" s="44"/>
      <c r="MII209" s="44"/>
      <c r="MIJ209" s="44"/>
      <c r="MIK209" s="44"/>
      <c r="MIL209" s="44"/>
      <c r="MIM209" s="44"/>
      <c r="MIN209" s="44"/>
      <c r="MIO209" s="44"/>
      <c r="MIP209" s="44"/>
      <c r="MIQ209" s="44"/>
      <c r="MIR209" s="44"/>
      <c r="MIS209" s="44"/>
      <c r="MIT209" s="44"/>
      <c r="MIU209" s="44"/>
      <c r="MIV209" s="44"/>
      <c r="MIW209" s="44"/>
      <c r="MIX209" s="44"/>
      <c r="MIY209" s="44"/>
      <c r="MIZ209" s="44"/>
      <c r="MJA209" s="44"/>
      <c r="MJB209" s="44"/>
      <c r="MJC209" s="44"/>
      <c r="MJD209" s="44"/>
      <c r="MJE209" s="44"/>
      <c r="MJF209" s="44"/>
      <c r="MJG209" s="44"/>
      <c r="MJH209" s="44"/>
      <c r="MJI209" s="44"/>
      <c r="MJJ209" s="44"/>
      <c r="MJK209" s="44"/>
      <c r="MJL209" s="44"/>
      <c r="MJM209" s="44"/>
      <c r="MJN209" s="44"/>
      <c r="MJO209" s="44"/>
      <c r="MJP209" s="44"/>
      <c r="MJQ209" s="44"/>
      <c r="MJR209" s="44"/>
      <c r="MJS209" s="44"/>
      <c r="MJT209" s="44"/>
      <c r="MJU209" s="44"/>
      <c r="MJV209" s="44"/>
      <c r="MJW209" s="44"/>
      <c r="MJX209" s="44"/>
      <c r="MJY209" s="44"/>
      <c r="MJZ209" s="44"/>
      <c r="MKA209" s="44"/>
      <c r="MKB209" s="44"/>
      <c r="MKC209" s="44"/>
      <c r="MKD209" s="44"/>
      <c r="MKE209" s="44"/>
      <c r="MKF209" s="44"/>
      <c r="MKG209" s="44"/>
      <c r="MKH209" s="44"/>
      <c r="MKI209" s="44"/>
      <c r="MKJ209" s="44"/>
      <c r="MKK209" s="44"/>
      <c r="MKL209" s="44"/>
      <c r="MKM209" s="44"/>
      <c r="MKN209" s="44"/>
      <c r="MKO209" s="44"/>
      <c r="MKP209" s="44"/>
      <c r="MKQ209" s="44"/>
      <c r="MKR209" s="44"/>
      <c r="MKS209" s="44"/>
      <c r="MKT209" s="44"/>
      <c r="MKU209" s="44"/>
      <c r="MKV209" s="44"/>
      <c r="MKW209" s="44"/>
      <c r="MKX209" s="44"/>
      <c r="MKY209" s="44"/>
      <c r="MKZ209" s="44"/>
      <c r="MLA209" s="44"/>
      <c r="MLB209" s="44"/>
      <c r="MLC209" s="44"/>
      <c r="MLD209" s="44"/>
      <c r="MLE209" s="44"/>
      <c r="MLF209" s="44"/>
      <c r="MLG209" s="44"/>
      <c r="MLH209" s="44"/>
      <c r="MLI209" s="44"/>
      <c r="MLJ209" s="44"/>
      <c r="MLK209" s="44"/>
      <c r="MLL209" s="44"/>
      <c r="MLM209" s="44"/>
      <c r="MLN209" s="44"/>
      <c r="MLO209" s="44"/>
      <c r="MLP209" s="44"/>
      <c r="MLQ209" s="44"/>
      <c r="MLR209" s="44"/>
      <c r="MLS209" s="44"/>
      <c r="MLT209" s="44"/>
      <c r="MLU209" s="44"/>
      <c r="MLV209" s="44"/>
      <c r="MLW209" s="44"/>
      <c r="MLX209" s="44"/>
      <c r="MLY209" s="44"/>
      <c r="MLZ209" s="44"/>
      <c r="MMA209" s="44"/>
      <c r="MMB209" s="44"/>
      <c r="MMC209" s="44"/>
      <c r="MMD209" s="44"/>
      <c r="MME209" s="44"/>
      <c r="MMF209" s="44"/>
      <c r="MMG209" s="44"/>
      <c r="MMH209" s="44"/>
      <c r="MMI209" s="44"/>
      <c r="MMJ209" s="44"/>
      <c r="MMK209" s="44"/>
      <c r="MML209" s="44"/>
      <c r="MMM209" s="44"/>
      <c r="MMN209" s="44"/>
      <c r="MMO209" s="44"/>
      <c r="MMP209" s="44"/>
      <c r="MMQ209" s="44"/>
      <c r="MMR209" s="44"/>
      <c r="MMS209" s="44"/>
      <c r="MMT209" s="44"/>
      <c r="MMU209" s="44"/>
      <c r="MMV209" s="44"/>
      <c r="MMW209" s="44"/>
      <c r="MMX209" s="44"/>
      <c r="MMY209" s="44"/>
      <c r="MMZ209" s="44"/>
      <c r="MNA209" s="44"/>
      <c r="MNB209" s="44"/>
      <c r="MNC209" s="44"/>
      <c r="MND209" s="44"/>
      <c r="MNG209" s="44"/>
      <c r="MNH209" s="44"/>
      <c r="MNM209" s="44"/>
      <c r="MNN209" s="44"/>
      <c r="MNO209" s="44"/>
      <c r="MNP209" s="44"/>
      <c r="MNQ209" s="44"/>
      <c r="MNR209" s="44"/>
      <c r="MNS209" s="44"/>
      <c r="MNT209" s="44"/>
      <c r="MNU209" s="44"/>
      <c r="MNV209" s="44"/>
      <c r="MNW209" s="44"/>
      <c r="MNX209" s="44"/>
      <c r="MNY209" s="44"/>
      <c r="MNZ209" s="44"/>
      <c r="MOA209" s="44"/>
      <c r="MOB209" s="44"/>
      <c r="MOC209" s="44"/>
      <c r="MOD209" s="44"/>
      <c r="MOE209" s="44"/>
      <c r="MOF209" s="44"/>
      <c r="MOG209" s="44"/>
      <c r="MOH209" s="44"/>
      <c r="MOI209" s="44"/>
      <c r="MOJ209" s="44"/>
      <c r="MOK209" s="44"/>
      <c r="MOL209" s="44"/>
      <c r="MOM209" s="44"/>
      <c r="MON209" s="44"/>
      <c r="MOO209" s="44"/>
      <c r="MOP209" s="44"/>
      <c r="MOQ209" s="44"/>
      <c r="MOR209" s="44"/>
      <c r="MOS209" s="44"/>
      <c r="MOT209" s="44"/>
      <c r="MOU209" s="44"/>
      <c r="MOV209" s="44"/>
      <c r="MOW209" s="44"/>
      <c r="MOX209" s="44"/>
      <c r="MOY209" s="44"/>
      <c r="MOZ209" s="44"/>
      <c r="MPA209" s="44"/>
      <c r="MPB209" s="44"/>
      <c r="MPC209" s="44"/>
      <c r="MPD209" s="44"/>
      <c r="MPE209" s="44"/>
      <c r="MPF209" s="44"/>
      <c r="MPG209" s="44"/>
      <c r="MPH209" s="44"/>
      <c r="MPI209" s="44"/>
      <c r="MPJ209" s="44"/>
      <c r="MPK209" s="44"/>
      <c r="MPL209" s="44"/>
      <c r="MPM209" s="44"/>
      <c r="MPN209" s="44"/>
      <c r="MPO209" s="44"/>
      <c r="MPP209" s="44"/>
      <c r="MPQ209" s="44"/>
      <c r="MPR209" s="44"/>
      <c r="MPS209" s="44"/>
      <c r="MPT209" s="44"/>
      <c r="MPU209" s="44"/>
      <c r="MPV209" s="44"/>
      <c r="MPW209" s="44"/>
      <c r="MPX209" s="44"/>
      <c r="MPY209" s="44"/>
      <c r="MPZ209" s="44"/>
      <c r="MQA209" s="44"/>
      <c r="MQB209" s="44"/>
      <c r="MQC209" s="44"/>
      <c r="MQD209" s="44"/>
      <c r="MQE209" s="44"/>
      <c r="MQF209" s="44"/>
      <c r="MQG209" s="44"/>
      <c r="MQH209" s="44"/>
      <c r="MQI209" s="44"/>
      <c r="MQJ209" s="44"/>
      <c r="MQK209" s="44"/>
      <c r="MQL209" s="44"/>
      <c r="MQM209" s="44"/>
      <c r="MQN209" s="44"/>
      <c r="MQO209" s="44"/>
      <c r="MQP209" s="44"/>
      <c r="MQQ209" s="44"/>
      <c r="MQR209" s="44"/>
      <c r="MQS209" s="44"/>
      <c r="MQT209" s="44"/>
      <c r="MQU209" s="44"/>
      <c r="MQV209" s="44"/>
      <c r="MQW209" s="44"/>
      <c r="MQX209" s="44"/>
      <c r="MQY209" s="44"/>
      <c r="MQZ209" s="44"/>
      <c r="MRA209" s="44"/>
      <c r="MRB209" s="44"/>
      <c r="MRC209" s="44"/>
      <c r="MRD209" s="44"/>
      <c r="MRE209" s="44"/>
      <c r="MRF209" s="44"/>
      <c r="MRG209" s="44"/>
      <c r="MRH209" s="44"/>
      <c r="MRI209" s="44"/>
      <c r="MRJ209" s="44"/>
      <c r="MRK209" s="44"/>
      <c r="MRL209" s="44"/>
      <c r="MRM209" s="44"/>
      <c r="MRN209" s="44"/>
      <c r="MRO209" s="44"/>
      <c r="MRP209" s="44"/>
      <c r="MRQ209" s="44"/>
      <c r="MRR209" s="44"/>
      <c r="MRS209" s="44"/>
      <c r="MRT209" s="44"/>
      <c r="MRU209" s="44"/>
      <c r="MRV209" s="44"/>
      <c r="MRW209" s="44"/>
      <c r="MRX209" s="44"/>
      <c r="MRY209" s="44"/>
      <c r="MRZ209" s="44"/>
      <c r="MSA209" s="44"/>
      <c r="MSB209" s="44"/>
      <c r="MSC209" s="44"/>
      <c r="MSD209" s="44"/>
      <c r="MSE209" s="44"/>
      <c r="MSF209" s="44"/>
      <c r="MSG209" s="44"/>
      <c r="MSH209" s="44"/>
      <c r="MSI209" s="44"/>
      <c r="MSJ209" s="44"/>
      <c r="MSK209" s="44"/>
      <c r="MSL209" s="44"/>
      <c r="MSM209" s="44"/>
      <c r="MSN209" s="44"/>
      <c r="MSO209" s="44"/>
      <c r="MSP209" s="44"/>
      <c r="MSQ209" s="44"/>
      <c r="MSR209" s="44"/>
      <c r="MSS209" s="44"/>
      <c r="MST209" s="44"/>
      <c r="MSU209" s="44"/>
      <c r="MSV209" s="44"/>
      <c r="MSW209" s="44"/>
      <c r="MSX209" s="44"/>
      <c r="MSY209" s="44"/>
      <c r="MSZ209" s="44"/>
      <c r="MTA209" s="44"/>
      <c r="MTB209" s="44"/>
      <c r="MTC209" s="44"/>
      <c r="MTD209" s="44"/>
      <c r="MTE209" s="44"/>
      <c r="MTF209" s="44"/>
      <c r="MTG209" s="44"/>
      <c r="MTH209" s="44"/>
      <c r="MTI209" s="44"/>
      <c r="MTJ209" s="44"/>
      <c r="MTK209" s="44"/>
      <c r="MTL209" s="44"/>
      <c r="MTM209" s="44"/>
      <c r="MTN209" s="44"/>
      <c r="MTO209" s="44"/>
      <c r="MTP209" s="44"/>
      <c r="MTQ209" s="44"/>
      <c r="MTR209" s="44"/>
      <c r="MTS209" s="44"/>
      <c r="MTT209" s="44"/>
      <c r="MTU209" s="44"/>
      <c r="MTV209" s="44"/>
      <c r="MTW209" s="44"/>
      <c r="MTX209" s="44"/>
      <c r="MTY209" s="44"/>
      <c r="MTZ209" s="44"/>
      <c r="MUA209" s="44"/>
      <c r="MUB209" s="44"/>
      <c r="MUC209" s="44"/>
      <c r="MUD209" s="44"/>
      <c r="MUE209" s="44"/>
      <c r="MUF209" s="44"/>
      <c r="MUG209" s="44"/>
      <c r="MUH209" s="44"/>
      <c r="MUI209" s="44"/>
      <c r="MUJ209" s="44"/>
      <c r="MUK209" s="44"/>
      <c r="MUL209" s="44"/>
      <c r="MUM209" s="44"/>
      <c r="MUN209" s="44"/>
      <c r="MUO209" s="44"/>
      <c r="MUP209" s="44"/>
      <c r="MUQ209" s="44"/>
      <c r="MUR209" s="44"/>
      <c r="MUS209" s="44"/>
      <c r="MUT209" s="44"/>
      <c r="MUU209" s="44"/>
      <c r="MUV209" s="44"/>
      <c r="MUW209" s="44"/>
      <c r="MUX209" s="44"/>
      <c r="MUY209" s="44"/>
      <c r="MUZ209" s="44"/>
      <c r="MVA209" s="44"/>
      <c r="MVB209" s="44"/>
      <c r="MVC209" s="44"/>
      <c r="MVD209" s="44"/>
      <c r="MVE209" s="44"/>
      <c r="MVF209" s="44"/>
      <c r="MVG209" s="44"/>
      <c r="MVH209" s="44"/>
      <c r="MVI209" s="44"/>
      <c r="MVJ209" s="44"/>
      <c r="MVK209" s="44"/>
      <c r="MVL209" s="44"/>
      <c r="MVM209" s="44"/>
      <c r="MVN209" s="44"/>
      <c r="MVO209" s="44"/>
      <c r="MVP209" s="44"/>
      <c r="MVQ209" s="44"/>
      <c r="MVR209" s="44"/>
      <c r="MVS209" s="44"/>
      <c r="MVT209" s="44"/>
      <c r="MVU209" s="44"/>
      <c r="MVV209" s="44"/>
      <c r="MVW209" s="44"/>
      <c r="MVX209" s="44"/>
      <c r="MVY209" s="44"/>
      <c r="MVZ209" s="44"/>
      <c r="MWA209" s="44"/>
      <c r="MWB209" s="44"/>
      <c r="MWC209" s="44"/>
      <c r="MWD209" s="44"/>
      <c r="MWE209" s="44"/>
      <c r="MWF209" s="44"/>
      <c r="MWG209" s="44"/>
      <c r="MWH209" s="44"/>
      <c r="MWI209" s="44"/>
      <c r="MWJ209" s="44"/>
      <c r="MWK209" s="44"/>
      <c r="MWL209" s="44"/>
      <c r="MWM209" s="44"/>
      <c r="MWN209" s="44"/>
      <c r="MWO209" s="44"/>
      <c r="MWP209" s="44"/>
      <c r="MWQ209" s="44"/>
      <c r="MWR209" s="44"/>
      <c r="MWS209" s="44"/>
      <c r="MWT209" s="44"/>
      <c r="MWU209" s="44"/>
      <c r="MWV209" s="44"/>
      <c r="MWW209" s="44"/>
      <c r="MWX209" s="44"/>
      <c r="MWY209" s="44"/>
      <c r="MWZ209" s="44"/>
      <c r="MXC209" s="44"/>
      <c r="MXD209" s="44"/>
      <c r="MXI209" s="44"/>
      <c r="MXJ209" s="44"/>
      <c r="MXK209" s="44"/>
      <c r="MXL209" s="44"/>
      <c r="MXM209" s="44"/>
      <c r="MXN209" s="44"/>
      <c r="MXO209" s="44"/>
      <c r="MXP209" s="44"/>
      <c r="MXQ209" s="44"/>
      <c r="MXR209" s="44"/>
      <c r="MXS209" s="44"/>
      <c r="MXT209" s="44"/>
      <c r="MXU209" s="44"/>
      <c r="MXV209" s="44"/>
      <c r="MXW209" s="44"/>
      <c r="MXX209" s="44"/>
      <c r="MXY209" s="44"/>
      <c r="MXZ209" s="44"/>
      <c r="MYA209" s="44"/>
      <c r="MYB209" s="44"/>
      <c r="MYC209" s="44"/>
      <c r="MYD209" s="44"/>
      <c r="MYE209" s="44"/>
      <c r="MYF209" s="44"/>
      <c r="MYG209" s="44"/>
      <c r="MYH209" s="44"/>
      <c r="MYI209" s="44"/>
      <c r="MYJ209" s="44"/>
      <c r="MYK209" s="44"/>
      <c r="MYL209" s="44"/>
      <c r="MYM209" s="44"/>
      <c r="MYN209" s="44"/>
      <c r="MYO209" s="44"/>
      <c r="MYP209" s="44"/>
      <c r="MYQ209" s="44"/>
      <c r="MYR209" s="44"/>
      <c r="MYS209" s="44"/>
      <c r="MYT209" s="44"/>
      <c r="MYU209" s="44"/>
      <c r="MYV209" s="44"/>
      <c r="MYW209" s="44"/>
      <c r="MYX209" s="44"/>
      <c r="MYY209" s="44"/>
      <c r="MYZ209" s="44"/>
      <c r="MZA209" s="44"/>
      <c r="MZB209" s="44"/>
      <c r="MZC209" s="44"/>
      <c r="MZD209" s="44"/>
      <c r="MZE209" s="44"/>
      <c r="MZF209" s="44"/>
      <c r="MZG209" s="44"/>
      <c r="MZH209" s="44"/>
      <c r="MZI209" s="44"/>
      <c r="MZJ209" s="44"/>
      <c r="MZK209" s="44"/>
      <c r="MZL209" s="44"/>
      <c r="MZM209" s="44"/>
      <c r="MZN209" s="44"/>
      <c r="MZO209" s="44"/>
      <c r="MZP209" s="44"/>
      <c r="MZQ209" s="44"/>
      <c r="MZR209" s="44"/>
      <c r="MZS209" s="44"/>
      <c r="MZT209" s="44"/>
      <c r="MZU209" s="44"/>
      <c r="MZV209" s="44"/>
      <c r="MZW209" s="44"/>
      <c r="MZX209" s="44"/>
      <c r="MZY209" s="44"/>
      <c r="MZZ209" s="44"/>
      <c r="NAA209" s="44"/>
      <c r="NAB209" s="44"/>
      <c r="NAC209" s="44"/>
      <c r="NAD209" s="44"/>
      <c r="NAE209" s="44"/>
      <c r="NAF209" s="44"/>
      <c r="NAG209" s="44"/>
      <c r="NAH209" s="44"/>
      <c r="NAI209" s="44"/>
      <c r="NAJ209" s="44"/>
      <c r="NAK209" s="44"/>
      <c r="NAL209" s="44"/>
      <c r="NAM209" s="44"/>
      <c r="NAN209" s="44"/>
      <c r="NAO209" s="44"/>
      <c r="NAP209" s="44"/>
      <c r="NAQ209" s="44"/>
      <c r="NAR209" s="44"/>
      <c r="NAS209" s="44"/>
      <c r="NAT209" s="44"/>
      <c r="NAU209" s="44"/>
      <c r="NAV209" s="44"/>
      <c r="NAW209" s="44"/>
      <c r="NAX209" s="44"/>
      <c r="NAY209" s="44"/>
      <c r="NAZ209" s="44"/>
      <c r="NBA209" s="44"/>
      <c r="NBB209" s="44"/>
      <c r="NBC209" s="44"/>
      <c r="NBD209" s="44"/>
      <c r="NBE209" s="44"/>
      <c r="NBF209" s="44"/>
      <c r="NBG209" s="44"/>
      <c r="NBH209" s="44"/>
      <c r="NBI209" s="44"/>
      <c r="NBJ209" s="44"/>
      <c r="NBK209" s="44"/>
      <c r="NBL209" s="44"/>
      <c r="NBM209" s="44"/>
      <c r="NBN209" s="44"/>
      <c r="NBO209" s="44"/>
      <c r="NBP209" s="44"/>
      <c r="NBQ209" s="44"/>
      <c r="NBR209" s="44"/>
      <c r="NBS209" s="44"/>
      <c r="NBT209" s="44"/>
      <c r="NBU209" s="44"/>
      <c r="NBV209" s="44"/>
      <c r="NBW209" s="44"/>
      <c r="NBX209" s="44"/>
      <c r="NBY209" s="44"/>
      <c r="NBZ209" s="44"/>
      <c r="NCA209" s="44"/>
      <c r="NCB209" s="44"/>
      <c r="NCC209" s="44"/>
      <c r="NCD209" s="44"/>
      <c r="NCE209" s="44"/>
      <c r="NCF209" s="44"/>
      <c r="NCG209" s="44"/>
      <c r="NCH209" s="44"/>
      <c r="NCI209" s="44"/>
      <c r="NCJ209" s="44"/>
      <c r="NCK209" s="44"/>
      <c r="NCL209" s="44"/>
      <c r="NCM209" s="44"/>
      <c r="NCN209" s="44"/>
      <c r="NCO209" s="44"/>
      <c r="NCP209" s="44"/>
      <c r="NCQ209" s="44"/>
      <c r="NCR209" s="44"/>
      <c r="NCS209" s="44"/>
      <c r="NCT209" s="44"/>
      <c r="NCU209" s="44"/>
      <c r="NCV209" s="44"/>
      <c r="NCW209" s="44"/>
      <c r="NCX209" s="44"/>
      <c r="NCY209" s="44"/>
      <c r="NCZ209" s="44"/>
      <c r="NDA209" s="44"/>
      <c r="NDB209" s="44"/>
      <c r="NDC209" s="44"/>
      <c r="NDD209" s="44"/>
      <c r="NDE209" s="44"/>
      <c r="NDF209" s="44"/>
      <c r="NDG209" s="44"/>
      <c r="NDH209" s="44"/>
      <c r="NDI209" s="44"/>
      <c r="NDJ209" s="44"/>
      <c r="NDK209" s="44"/>
      <c r="NDL209" s="44"/>
      <c r="NDM209" s="44"/>
      <c r="NDN209" s="44"/>
      <c r="NDO209" s="44"/>
      <c r="NDP209" s="44"/>
      <c r="NDQ209" s="44"/>
      <c r="NDR209" s="44"/>
      <c r="NDS209" s="44"/>
      <c r="NDT209" s="44"/>
      <c r="NDU209" s="44"/>
      <c r="NDV209" s="44"/>
      <c r="NDW209" s="44"/>
      <c r="NDX209" s="44"/>
      <c r="NDY209" s="44"/>
      <c r="NDZ209" s="44"/>
      <c r="NEA209" s="44"/>
      <c r="NEB209" s="44"/>
      <c r="NEC209" s="44"/>
      <c r="NED209" s="44"/>
      <c r="NEE209" s="44"/>
      <c r="NEF209" s="44"/>
      <c r="NEG209" s="44"/>
      <c r="NEH209" s="44"/>
      <c r="NEI209" s="44"/>
      <c r="NEJ209" s="44"/>
      <c r="NEK209" s="44"/>
      <c r="NEL209" s="44"/>
      <c r="NEM209" s="44"/>
      <c r="NEN209" s="44"/>
      <c r="NEO209" s="44"/>
      <c r="NEP209" s="44"/>
      <c r="NEQ209" s="44"/>
      <c r="NER209" s="44"/>
      <c r="NES209" s="44"/>
      <c r="NET209" s="44"/>
      <c r="NEU209" s="44"/>
      <c r="NEV209" s="44"/>
      <c r="NEW209" s="44"/>
      <c r="NEX209" s="44"/>
      <c r="NEY209" s="44"/>
      <c r="NEZ209" s="44"/>
      <c r="NFA209" s="44"/>
      <c r="NFB209" s="44"/>
      <c r="NFC209" s="44"/>
      <c r="NFD209" s="44"/>
      <c r="NFE209" s="44"/>
      <c r="NFF209" s="44"/>
      <c r="NFG209" s="44"/>
      <c r="NFH209" s="44"/>
      <c r="NFI209" s="44"/>
      <c r="NFJ209" s="44"/>
      <c r="NFK209" s="44"/>
      <c r="NFL209" s="44"/>
      <c r="NFM209" s="44"/>
      <c r="NFN209" s="44"/>
      <c r="NFO209" s="44"/>
      <c r="NFP209" s="44"/>
      <c r="NFQ209" s="44"/>
      <c r="NFR209" s="44"/>
      <c r="NFS209" s="44"/>
      <c r="NFT209" s="44"/>
      <c r="NFU209" s="44"/>
      <c r="NFV209" s="44"/>
      <c r="NFW209" s="44"/>
      <c r="NFX209" s="44"/>
      <c r="NFY209" s="44"/>
      <c r="NFZ209" s="44"/>
      <c r="NGA209" s="44"/>
      <c r="NGB209" s="44"/>
      <c r="NGC209" s="44"/>
      <c r="NGD209" s="44"/>
      <c r="NGE209" s="44"/>
      <c r="NGF209" s="44"/>
      <c r="NGG209" s="44"/>
      <c r="NGH209" s="44"/>
      <c r="NGI209" s="44"/>
      <c r="NGJ209" s="44"/>
      <c r="NGK209" s="44"/>
      <c r="NGL209" s="44"/>
      <c r="NGM209" s="44"/>
      <c r="NGN209" s="44"/>
      <c r="NGO209" s="44"/>
      <c r="NGP209" s="44"/>
      <c r="NGQ209" s="44"/>
      <c r="NGR209" s="44"/>
      <c r="NGS209" s="44"/>
      <c r="NGT209" s="44"/>
      <c r="NGU209" s="44"/>
      <c r="NGV209" s="44"/>
      <c r="NGY209" s="44"/>
      <c r="NGZ209" s="44"/>
      <c r="NHE209" s="44"/>
      <c r="NHF209" s="44"/>
      <c r="NHG209" s="44"/>
      <c r="NHH209" s="44"/>
      <c r="NHI209" s="44"/>
      <c r="NHJ209" s="44"/>
      <c r="NHK209" s="44"/>
      <c r="NHL209" s="44"/>
      <c r="NHM209" s="44"/>
      <c r="NHN209" s="44"/>
      <c r="NHO209" s="44"/>
      <c r="NHP209" s="44"/>
      <c r="NHQ209" s="44"/>
      <c r="NHR209" s="44"/>
      <c r="NHS209" s="44"/>
      <c r="NHT209" s="44"/>
      <c r="NHU209" s="44"/>
      <c r="NHV209" s="44"/>
      <c r="NHW209" s="44"/>
      <c r="NHX209" s="44"/>
      <c r="NHY209" s="44"/>
      <c r="NHZ209" s="44"/>
      <c r="NIA209" s="44"/>
      <c r="NIB209" s="44"/>
      <c r="NIC209" s="44"/>
      <c r="NID209" s="44"/>
      <c r="NIE209" s="44"/>
      <c r="NIF209" s="44"/>
      <c r="NIG209" s="44"/>
      <c r="NIH209" s="44"/>
      <c r="NII209" s="44"/>
      <c r="NIJ209" s="44"/>
      <c r="NIK209" s="44"/>
      <c r="NIL209" s="44"/>
      <c r="NIM209" s="44"/>
      <c r="NIN209" s="44"/>
      <c r="NIO209" s="44"/>
      <c r="NIP209" s="44"/>
      <c r="NIQ209" s="44"/>
      <c r="NIR209" s="44"/>
      <c r="NIS209" s="44"/>
      <c r="NIT209" s="44"/>
      <c r="NIU209" s="44"/>
      <c r="NIV209" s="44"/>
      <c r="NIW209" s="44"/>
      <c r="NIX209" s="44"/>
      <c r="NIY209" s="44"/>
      <c r="NIZ209" s="44"/>
      <c r="NJA209" s="44"/>
      <c r="NJB209" s="44"/>
      <c r="NJC209" s="44"/>
      <c r="NJD209" s="44"/>
      <c r="NJE209" s="44"/>
      <c r="NJF209" s="44"/>
      <c r="NJG209" s="44"/>
      <c r="NJH209" s="44"/>
      <c r="NJI209" s="44"/>
      <c r="NJJ209" s="44"/>
      <c r="NJK209" s="44"/>
      <c r="NJL209" s="44"/>
      <c r="NJM209" s="44"/>
      <c r="NJN209" s="44"/>
      <c r="NJO209" s="44"/>
      <c r="NJP209" s="44"/>
      <c r="NJQ209" s="44"/>
      <c r="NJR209" s="44"/>
      <c r="NJS209" s="44"/>
      <c r="NJT209" s="44"/>
      <c r="NJU209" s="44"/>
      <c r="NJV209" s="44"/>
      <c r="NJW209" s="44"/>
      <c r="NJX209" s="44"/>
      <c r="NJY209" s="44"/>
      <c r="NJZ209" s="44"/>
      <c r="NKA209" s="44"/>
      <c r="NKB209" s="44"/>
      <c r="NKC209" s="44"/>
      <c r="NKD209" s="44"/>
      <c r="NKE209" s="44"/>
      <c r="NKF209" s="44"/>
      <c r="NKG209" s="44"/>
      <c r="NKH209" s="44"/>
      <c r="NKI209" s="44"/>
      <c r="NKJ209" s="44"/>
      <c r="NKK209" s="44"/>
      <c r="NKL209" s="44"/>
      <c r="NKM209" s="44"/>
      <c r="NKN209" s="44"/>
      <c r="NKO209" s="44"/>
      <c r="NKP209" s="44"/>
      <c r="NKQ209" s="44"/>
      <c r="NKR209" s="44"/>
      <c r="NKS209" s="44"/>
      <c r="NKT209" s="44"/>
      <c r="NKU209" s="44"/>
      <c r="NKV209" s="44"/>
      <c r="NKW209" s="44"/>
      <c r="NKX209" s="44"/>
      <c r="NKY209" s="44"/>
      <c r="NKZ209" s="44"/>
      <c r="NLA209" s="44"/>
      <c r="NLB209" s="44"/>
      <c r="NLC209" s="44"/>
      <c r="NLD209" s="44"/>
      <c r="NLE209" s="44"/>
      <c r="NLF209" s="44"/>
      <c r="NLG209" s="44"/>
      <c r="NLH209" s="44"/>
      <c r="NLI209" s="44"/>
      <c r="NLJ209" s="44"/>
      <c r="NLK209" s="44"/>
      <c r="NLL209" s="44"/>
      <c r="NLM209" s="44"/>
      <c r="NLN209" s="44"/>
      <c r="NLO209" s="44"/>
      <c r="NLP209" s="44"/>
      <c r="NLQ209" s="44"/>
      <c r="NLR209" s="44"/>
      <c r="NLS209" s="44"/>
      <c r="NLT209" s="44"/>
      <c r="NLU209" s="44"/>
      <c r="NLV209" s="44"/>
      <c r="NLW209" s="44"/>
      <c r="NLX209" s="44"/>
      <c r="NLY209" s="44"/>
      <c r="NLZ209" s="44"/>
      <c r="NMA209" s="44"/>
      <c r="NMB209" s="44"/>
      <c r="NMC209" s="44"/>
      <c r="NMD209" s="44"/>
      <c r="NME209" s="44"/>
      <c r="NMF209" s="44"/>
      <c r="NMG209" s="44"/>
      <c r="NMH209" s="44"/>
      <c r="NMI209" s="44"/>
      <c r="NMJ209" s="44"/>
      <c r="NMK209" s="44"/>
      <c r="NML209" s="44"/>
      <c r="NMM209" s="44"/>
      <c r="NMN209" s="44"/>
      <c r="NMO209" s="44"/>
      <c r="NMP209" s="44"/>
      <c r="NMQ209" s="44"/>
      <c r="NMR209" s="44"/>
      <c r="NMS209" s="44"/>
      <c r="NMT209" s="44"/>
      <c r="NMU209" s="44"/>
      <c r="NMV209" s="44"/>
      <c r="NMW209" s="44"/>
      <c r="NMX209" s="44"/>
      <c r="NMY209" s="44"/>
      <c r="NMZ209" s="44"/>
      <c r="NNA209" s="44"/>
      <c r="NNB209" s="44"/>
      <c r="NNC209" s="44"/>
      <c r="NND209" s="44"/>
      <c r="NNE209" s="44"/>
      <c r="NNF209" s="44"/>
      <c r="NNG209" s="44"/>
      <c r="NNH209" s="44"/>
      <c r="NNI209" s="44"/>
      <c r="NNJ209" s="44"/>
      <c r="NNK209" s="44"/>
      <c r="NNL209" s="44"/>
      <c r="NNM209" s="44"/>
      <c r="NNN209" s="44"/>
      <c r="NNO209" s="44"/>
      <c r="NNP209" s="44"/>
      <c r="NNQ209" s="44"/>
      <c r="NNR209" s="44"/>
      <c r="NNS209" s="44"/>
      <c r="NNT209" s="44"/>
      <c r="NNU209" s="44"/>
      <c r="NNV209" s="44"/>
      <c r="NNW209" s="44"/>
      <c r="NNX209" s="44"/>
      <c r="NNY209" s="44"/>
      <c r="NNZ209" s="44"/>
      <c r="NOA209" s="44"/>
      <c r="NOB209" s="44"/>
      <c r="NOC209" s="44"/>
      <c r="NOD209" s="44"/>
      <c r="NOE209" s="44"/>
      <c r="NOF209" s="44"/>
      <c r="NOG209" s="44"/>
      <c r="NOH209" s="44"/>
      <c r="NOI209" s="44"/>
      <c r="NOJ209" s="44"/>
      <c r="NOK209" s="44"/>
      <c r="NOL209" s="44"/>
      <c r="NOM209" s="44"/>
      <c r="NON209" s="44"/>
      <c r="NOO209" s="44"/>
      <c r="NOP209" s="44"/>
      <c r="NOQ209" s="44"/>
      <c r="NOR209" s="44"/>
      <c r="NOS209" s="44"/>
      <c r="NOT209" s="44"/>
      <c r="NOU209" s="44"/>
      <c r="NOV209" s="44"/>
      <c r="NOW209" s="44"/>
      <c r="NOX209" s="44"/>
      <c r="NOY209" s="44"/>
      <c r="NOZ209" s="44"/>
      <c r="NPA209" s="44"/>
      <c r="NPB209" s="44"/>
      <c r="NPC209" s="44"/>
      <c r="NPD209" s="44"/>
      <c r="NPE209" s="44"/>
      <c r="NPF209" s="44"/>
      <c r="NPG209" s="44"/>
      <c r="NPH209" s="44"/>
      <c r="NPI209" s="44"/>
      <c r="NPJ209" s="44"/>
      <c r="NPK209" s="44"/>
      <c r="NPL209" s="44"/>
      <c r="NPM209" s="44"/>
      <c r="NPN209" s="44"/>
      <c r="NPO209" s="44"/>
      <c r="NPP209" s="44"/>
      <c r="NPQ209" s="44"/>
      <c r="NPR209" s="44"/>
      <c r="NPS209" s="44"/>
      <c r="NPT209" s="44"/>
      <c r="NPU209" s="44"/>
      <c r="NPV209" s="44"/>
      <c r="NPW209" s="44"/>
      <c r="NPX209" s="44"/>
      <c r="NPY209" s="44"/>
      <c r="NPZ209" s="44"/>
      <c r="NQA209" s="44"/>
      <c r="NQB209" s="44"/>
      <c r="NQC209" s="44"/>
      <c r="NQD209" s="44"/>
      <c r="NQE209" s="44"/>
      <c r="NQF209" s="44"/>
      <c r="NQG209" s="44"/>
      <c r="NQH209" s="44"/>
      <c r="NQI209" s="44"/>
      <c r="NQJ209" s="44"/>
      <c r="NQK209" s="44"/>
      <c r="NQL209" s="44"/>
      <c r="NQM209" s="44"/>
      <c r="NQN209" s="44"/>
      <c r="NQO209" s="44"/>
      <c r="NQP209" s="44"/>
      <c r="NQQ209" s="44"/>
      <c r="NQR209" s="44"/>
      <c r="NQU209" s="44"/>
      <c r="NQV209" s="44"/>
      <c r="NRA209" s="44"/>
      <c r="NRB209" s="44"/>
      <c r="NRC209" s="44"/>
      <c r="NRD209" s="44"/>
      <c r="NRE209" s="44"/>
      <c r="NRF209" s="44"/>
      <c r="NRG209" s="44"/>
      <c r="NRH209" s="44"/>
      <c r="NRI209" s="44"/>
      <c r="NRJ209" s="44"/>
      <c r="NRK209" s="44"/>
      <c r="NRL209" s="44"/>
      <c r="NRM209" s="44"/>
      <c r="NRN209" s="44"/>
      <c r="NRO209" s="44"/>
      <c r="NRP209" s="44"/>
      <c r="NRQ209" s="44"/>
      <c r="NRR209" s="44"/>
      <c r="NRS209" s="44"/>
      <c r="NRT209" s="44"/>
      <c r="NRU209" s="44"/>
      <c r="NRV209" s="44"/>
      <c r="NRW209" s="44"/>
      <c r="NRX209" s="44"/>
      <c r="NRY209" s="44"/>
      <c r="NRZ209" s="44"/>
      <c r="NSA209" s="44"/>
      <c r="NSB209" s="44"/>
      <c r="NSC209" s="44"/>
      <c r="NSD209" s="44"/>
      <c r="NSE209" s="44"/>
      <c r="NSF209" s="44"/>
      <c r="NSG209" s="44"/>
      <c r="NSH209" s="44"/>
      <c r="NSI209" s="44"/>
      <c r="NSJ209" s="44"/>
      <c r="NSK209" s="44"/>
      <c r="NSL209" s="44"/>
      <c r="NSM209" s="44"/>
      <c r="NSN209" s="44"/>
      <c r="NSO209" s="44"/>
      <c r="NSP209" s="44"/>
      <c r="NSQ209" s="44"/>
      <c r="NSR209" s="44"/>
      <c r="NSS209" s="44"/>
      <c r="NST209" s="44"/>
      <c r="NSU209" s="44"/>
      <c r="NSV209" s="44"/>
      <c r="NSW209" s="44"/>
      <c r="NSX209" s="44"/>
      <c r="NSY209" s="44"/>
      <c r="NSZ209" s="44"/>
      <c r="NTA209" s="44"/>
      <c r="NTB209" s="44"/>
      <c r="NTC209" s="44"/>
      <c r="NTD209" s="44"/>
      <c r="NTE209" s="44"/>
      <c r="NTF209" s="44"/>
      <c r="NTG209" s="44"/>
      <c r="NTH209" s="44"/>
      <c r="NTI209" s="44"/>
      <c r="NTJ209" s="44"/>
      <c r="NTK209" s="44"/>
      <c r="NTL209" s="44"/>
      <c r="NTM209" s="44"/>
      <c r="NTN209" s="44"/>
      <c r="NTO209" s="44"/>
      <c r="NTP209" s="44"/>
      <c r="NTQ209" s="44"/>
      <c r="NTR209" s="44"/>
      <c r="NTS209" s="44"/>
      <c r="NTT209" s="44"/>
      <c r="NTU209" s="44"/>
      <c r="NTV209" s="44"/>
      <c r="NTW209" s="44"/>
      <c r="NTX209" s="44"/>
      <c r="NTY209" s="44"/>
      <c r="NTZ209" s="44"/>
      <c r="NUA209" s="44"/>
      <c r="NUB209" s="44"/>
      <c r="NUC209" s="44"/>
      <c r="NUD209" s="44"/>
      <c r="NUE209" s="44"/>
      <c r="NUF209" s="44"/>
      <c r="NUG209" s="44"/>
      <c r="NUH209" s="44"/>
      <c r="NUI209" s="44"/>
      <c r="NUJ209" s="44"/>
      <c r="NUK209" s="44"/>
      <c r="NUL209" s="44"/>
      <c r="NUM209" s="44"/>
      <c r="NUN209" s="44"/>
      <c r="NUO209" s="44"/>
      <c r="NUP209" s="44"/>
      <c r="NUQ209" s="44"/>
      <c r="NUR209" s="44"/>
      <c r="NUS209" s="44"/>
      <c r="NUT209" s="44"/>
      <c r="NUU209" s="44"/>
      <c r="NUV209" s="44"/>
      <c r="NUW209" s="44"/>
      <c r="NUX209" s="44"/>
      <c r="NUY209" s="44"/>
      <c r="NUZ209" s="44"/>
      <c r="NVA209" s="44"/>
      <c r="NVB209" s="44"/>
      <c r="NVC209" s="44"/>
      <c r="NVD209" s="44"/>
      <c r="NVE209" s="44"/>
      <c r="NVF209" s="44"/>
      <c r="NVG209" s="44"/>
      <c r="NVH209" s="44"/>
      <c r="NVI209" s="44"/>
      <c r="NVJ209" s="44"/>
      <c r="NVK209" s="44"/>
      <c r="NVL209" s="44"/>
      <c r="NVM209" s="44"/>
      <c r="NVN209" s="44"/>
      <c r="NVO209" s="44"/>
      <c r="NVP209" s="44"/>
      <c r="NVQ209" s="44"/>
      <c r="NVR209" s="44"/>
      <c r="NVS209" s="44"/>
      <c r="NVT209" s="44"/>
      <c r="NVU209" s="44"/>
      <c r="NVV209" s="44"/>
      <c r="NVW209" s="44"/>
      <c r="NVX209" s="44"/>
      <c r="NVY209" s="44"/>
      <c r="NVZ209" s="44"/>
      <c r="NWA209" s="44"/>
      <c r="NWB209" s="44"/>
      <c r="NWC209" s="44"/>
      <c r="NWD209" s="44"/>
      <c r="NWE209" s="44"/>
      <c r="NWF209" s="44"/>
      <c r="NWG209" s="44"/>
      <c r="NWH209" s="44"/>
      <c r="NWI209" s="44"/>
      <c r="NWJ209" s="44"/>
      <c r="NWK209" s="44"/>
      <c r="NWL209" s="44"/>
      <c r="NWM209" s="44"/>
      <c r="NWN209" s="44"/>
      <c r="NWO209" s="44"/>
      <c r="NWP209" s="44"/>
      <c r="NWQ209" s="44"/>
      <c r="NWR209" s="44"/>
      <c r="NWS209" s="44"/>
      <c r="NWT209" s="44"/>
      <c r="NWU209" s="44"/>
      <c r="NWV209" s="44"/>
      <c r="NWW209" s="44"/>
      <c r="NWX209" s="44"/>
      <c r="NWY209" s="44"/>
      <c r="NWZ209" s="44"/>
      <c r="NXA209" s="44"/>
      <c r="NXB209" s="44"/>
      <c r="NXC209" s="44"/>
      <c r="NXD209" s="44"/>
      <c r="NXE209" s="44"/>
      <c r="NXF209" s="44"/>
      <c r="NXG209" s="44"/>
      <c r="NXH209" s="44"/>
      <c r="NXI209" s="44"/>
      <c r="NXJ209" s="44"/>
      <c r="NXK209" s="44"/>
      <c r="NXL209" s="44"/>
      <c r="NXM209" s="44"/>
      <c r="NXN209" s="44"/>
      <c r="NXO209" s="44"/>
      <c r="NXP209" s="44"/>
      <c r="NXQ209" s="44"/>
      <c r="NXR209" s="44"/>
      <c r="NXS209" s="44"/>
      <c r="NXT209" s="44"/>
      <c r="NXU209" s="44"/>
      <c r="NXV209" s="44"/>
      <c r="NXW209" s="44"/>
      <c r="NXX209" s="44"/>
      <c r="NXY209" s="44"/>
      <c r="NXZ209" s="44"/>
      <c r="NYA209" s="44"/>
      <c r="NYB209" s="44"/>
      <c r="NYC209" s="44"/>
      <c r="NYD209" s="44"/>
      <c r="NYE209" s="44"/>
      <c r="NYF209" s="44"/>
      <c r="NYG209" s="44"/>
      <c r="NYH209" s="44"/>
      <c r="NYI209" s="44"/>
      <c r="NYJ209" s="44"/>
      <c r="NYK209" s="44"/>
      <c r="NYL209" s="44"/>
      <c r="NYM209" s="44"/>
      <c r="NYN209" s="44"/>
      <c r="NYO209" s="44"/>
      <c r="NYP209" s="44"/>
      <c r="NYQ209" s="44"/>
      <c r="NYR209" s="44"/>
      <c r="NYS209" s="44"/>
      <c r="NYT209" s="44"/>
      <c r="NYU209" s="44"/>
      <c r="NYV209" s="44"/>
      <c r="NYW209" s="44"/>
      <c r="NYX209" s="44"/>
      <c r="NYY209" s="44"/>
      <c r="NYZ209" s="44"/>
      <c r="NZA209" s="44"/>
      <c r="NZB209" s="44"/>
      <c r="NZC209" s="44"/>
      <c r="NZD209" s="44"/>
      <c r="NZE209" s="44"/>
      <c r="NZF209" s="44"/>
      <c r="NZG209" s="44"/>
      <c r="NZH209" s="44"/>
      <c r="NZI209" s="44"/>
      <c r="NZJ209" s="44"/>
      <c r="NZK209" s="44"/>
      <c r="NZL209" s="44"/>
      <c r="NZM209" s="44"/>
      <c r="NZN209" s="44"/>
      <c r="NZO209" s="44"/>
      <c r="NZP209" s="44"/>
      <c r="NZQ209" s="44"/>
      <c r="NZR209" s="44"/>
      <c r="NZS209" s="44"/>
      <c r="NZT209" s="44"/>
      <c r="NZU209" s="44"/>
      <c r="NZV209" s="44"/>
      <c r="NZW209" s="44"/>
      <c r="NZX209" s="44"/>
      <c r="NZY209" s="44"/>
      <c r="NZZ209" s="44"/>
      <c r="OAA209" s="44"/>
      <c r="OAB209" s="44"/>
      <c r="OAC209" s="44"/>
      <c r="OAD209" s="44"/>
      <c r="OAE209" s="44"/>
      <c r="OAF209" s="44"/>
      <c r="OAG209" s="44"/>
      <c r="OAH209" s="44"/>
      <c r="OAI209" s="44"/>
      <c r="OAJ209" s="44"/>
      <c r="OAK209" s="44"/>
      <c r="OAL209" s="44"/>
      <c r="OAM209" s="44"/>
      <c r="OAN209" s="44"/>
      <c r="OAQ209" s="44"/>
      <c r="OAR209" s="44"/>
      <c r="OAW209" s="44"/>
      <c r="OAX209" s="44"/>
      <c r="OAY209" s="44"/>
      <c r="OAZ209" s="44"/>
      <c r="OBA209" s="44"/>
      <c r="OBB209" s="44"/>
      <c r="OBC209" s="44"/>
      <c r="OBD209" s="44"/>
      <c r="OBE209" s="44"/>
      <c r="OBF209" s="44"/>
      <c r="OBG209" s="44"/>
      <c r="OBH209" s="44"/>
      <c r="OBI209" s="44"/>
      <c r="OBJ209" s="44"/>
      <c r="OBK209" s="44"/>
      <c r="OBL209" s="44"/>
      <c r="OBM209" s="44"/>
      <c r="OBN209" s="44"/>
      <c r="OBO209" s="44"/>
      <c r="OBP209" s="44"/>
      <c r="OBQ209" s="44"/>
      <c r="OBR209" s="44"/>
      <c r="OBS209" s="44"/>
      <c r="OBT209" s="44"/>
      <c r="OBU209" s="44"/>
      <c r="OBV209" s="44"/>
      <c r="OBW209" s="44"/>
      <c r="OBX209" s="44"/>
      <c r="OBY209" s="44"/>
      <c r="OBZ209" s="44"/>
      <c r="OCA209" s="44"/>
      <c r="OCB209" s="44"/>
      <c r="OCC209" s="44"/>
      <c r="OCD209" s="44"/>
      <c r="OCE209" s="44"/>
      <c r="OCF209" s="44"/>
      <c r="OCG209" s="44"/>
      <c r="OCH209" s="44"/>
      <c r="OCI209" s="44"/>
      <c r="OCJ209" s="44"/>
      <c r="OCK209" s="44"/>
      <c r="OCL209" s="44"/>
      <c r="OCM209" s="44"/>
      <c r="OCN209" s="44"/>
      <c r="OCO209" s="44"/>
      <c r="OCP209" s="44"/>
      <c r="OCQ209" s="44"/>
      <c r="OCR209" s="44"/>
      <c r="OCS209" s="44"/>
      <c r="OCT209" s="44"/>
      <c r="OCU209" s="44"/>
      <c r="OCV209" s="44"/>
      <c r="OCW209" s="44"/>
      <c r="OCX209" s="44"/>
      <c r="OCY209" s="44"/>
      <c r="OCZ209" s="44"/>
      <c r="ODA209" s="44"/>
      <c r="ODB209" s="44"/>
      <c r="ODC209" s="44"/>
      <c r="ODD209" s="44"/>
      <c r="ODE209" s="44"/>
      <c r="ODF209" s="44"/>
      <c r="ODG209" s="44"/>
      <c r="ODH209" s="44"/>
      <c r="ODI209" s="44"/>
      <c r="ODJ209" s="44"/>
      <c r="ODK209" s="44"/>
      <c r="ODL209" s="44"/>
      <c r="ODM209" s="44"/>
      <c r="ODN209" s="44"/>
      <c r="ODO209" s="44"/>
      <c r="ODP209" s="44"/>
      <c r="ODQ209" s="44"/>
      <c r="ODR209" s="44"/>
      <c r="ODS209" s="44"/>
      <c r="ODT209" s="44"/>
      <c r="ODU209" s="44"/>
      <c r="ODV209" s="44"/>
      <c r="ODW209" s="44"/>
      <c r="ODX209" s="44"/>
      <c r="ODY209" s="44"/>
      <c r="ODZ209" s="44"/>
      <c r="OEA209" s="44"/>
      <c r="OEB209" s="44"/>
      <c r="OEC209" s="44"/>
      <c r="OED209" s="44"/>
      <c r="OEE209" s="44"/>
      <c r="OEF209" s="44"/>
      <c r="OEG209" s="44"/>
      <c r="OEH209" s="44"/>
      <c r="OEI209" s="44"/>
      <c r="OEJ209" s="44"/>
      <c r="OEK209" s="44"/>
      <c r="OEL209" s="44"/>
      <c r="OEM209" s="44"/>
      <c r="OEN209" s="44"/>
      <c r="OEO209" s="44"/>
      <c r="OEP209" s="44"/>
      <c r="OEQ209" s="44"/>
      <c r="OER209" s="44"/>
      <c r="OES209" s="44"/>
      <c r="OET209" s="44"/>
      <c r="OEU209" s="44"/>
      <c r="OEV209" s="44"/>
      <c r="OEW209" s="44"/>
      <c r="OEX209" s="44"/>
      <c r="OEY209" s="44"/>
      <c r="OEZ209" s="44"/>
      <c r="OFA209" s="44"/>
      <c r="OFB209" s="44"/>
      <c r="OFC209" s="44"/>
      <c r="OFD209" s="44"/>
      <c r="OFE209" s="44"/>
      <c r="OFF209" s="44"/>
      <c r="OFG209" s="44"/>
      <c r="OFH209" s="44"/>
      <c r="OFI209" s="44"/>
      <c r="OFJ209" s="44"/>
      <c r="OFK209" s="44"/>
      <c r="OFL209" s="44"/>
      <c r="OFM209" s="44"/>
      <c r="OFN209" s="44"/>
      <c r="OFO209" s="44"/>
      <c r="OFP209" s="44"/>
      <c r="OFQ209" s="44"/>
      <c r="OFR209" s="44"/>
      <c r="OFS209" s="44"/>
      <c r="OFT209" s="44"/>
      <c r="OFU209" s="44"/>
      <c r="OFV209" s="44"/>
      <c r="OFW209" s="44"/>
      <c r="OFX209" s="44"/>
      <c r="OFY209" s="44"/>
      <c r="OFZ209" s="44"/>
      <c r="OGA209" s="44"/>
      <c r="OGB209" s="44"/>
      <c r="OGC209" s="44"/>
      <c r="OGD209" s="44"/>
      <c r="OGE209" s="44"/>
      <c r="OGF209" s="44"/>
      <c r="OGG209" s="44"/>
      <c r="OGH209" s="44"/>
      <c r="OGI209" s="44"/>
      <c r="OGJ209" s="44"/>
      <c r="OGK209" s="44"/>
      <c r="OGL209" s="44"/>
      <c r="OGM209" s="44"/>
      <c r="OGN209" s="44"/>
      <c r="OGO209" s="44"/>
      <c r="OGP209" s="44"/>
      <c r="OGQ209" s="44"/>
      <c r="OGR209" s="44"/>
      <c r="OGS209" s="44"/>
      <c r="OGT209" s="44"/>
      <c r="OGU209" s="44"/>
      <c r="OGV209" s="44"/>
      <c r="OGW209" s="44"/>
      <c r="OGX209" s="44"/>
      <c r="OGY209" s="44"/>
      <c r="OGZ209" s="44"/>
      <c r="OHA209" s="44"/>
      <c r="OHB209" s="44"/>
      <c r="OHC209" s="44"/>
      <c r="OHD209" s="44"/>
      <c r="OHE209" s="44"/>
      <c r="OHF209" s="44"/>
      <c r="OHG209" s="44"/>
      <c r="OHH209" s="44"/>
      <c r="OHI209" s="44"/>
      <c r="OHJ209" s="44"/>
      <c r="OHK209" s="44"/>
      <c r="OHL209" s="44"/>
      <c r="OHM209" s="44"/>
      <c r="OHN209" s="44"/>
      <c r="OHO209" s="44"/>
      <c r="OHP209" s="44"/>
      <c r="OHQ209" s="44"/>
      <c r="OHR209" s="44"/>
      <c r="OHS209" s="44"/>
      <c r="OHT209" s="44"/>
      <c r="OHU209" s="44"/>
      <c r="OHV209" s="44"/>
      <c r="OHW209" s="44"/>
      <c r="OHX209" s="44"/>
      <c r="OHY209" s="44"/>
      <c r="OHZ209" s="44"/>
      <c r="OIA209" s="44"/>
      <c r="OIB209" s="44"/>
      <c r="OIC209" s="44"/>
      <c r="OID209" s="44"/>
      <c r="OIE209" s="44"/>
      <c r="OIF209" s="44"/>
      <c r="OIG209" s="44"/>
      <c r="OIH209" s="44"/>
      <c r="OII209" s="44"/>
      <c r="OIJ209" s="44"/>
      <c r="OIK209" s="44"/>
      <c r="OIL209" s="44"/>
      <c r="OIM209" s="44"/>
      <c r="OIN209" s="44"/>
      <c r="OIO209" s="44"/>
      <c r="OIP209" s="44"/>
      <c r="OIQ209" s="44"/>
      <c r="OIR209" s="44"/>
      <c r="OIS209" s="44"/>
      <c r="OIT209" s="44"/>
      <c r="OIU209" s="44"/>
      <c r="OIV209" s="44"/>
      <c r="OIW209" s="44"/>
      <c r="OIX209" s="44"/>
      <c r="OIY209" s="44"/>
      <c r="OIZ209" s="44"/>
      <c r="OJA209" s="44"/>
      <c r="OJB209" s="44"/>
      <c r="OJC209" s="44"/>
      <c r="OJD209" s="44"/>
      <c r="OJE209" s="44"/>
      <c r="OJF209" s="44"/>
      <c r="OJG209" s="44"/>
      <c r="OJH209" s="44"/>
      <c r="OJI209" s="44"/>
      <c r="OJJ209" s="44"/>
      <c r="OJK209" s="44"/>
      <c r="OJL209" s="44"/>
      <c r="OJM209" s="44"/>
      <c r="OJN209" s="44"/>
      <c r="OJO209" s="44"/>
      <c r="OJP209" s="44"/>
      <c r="OJQ209" s="44"/>
      <c r="OJR209" s="44"/>
      <c r="OJS209" s="44"/>
      <c r="OJT209" s="44"/>
      <c r="OJU209" s="44"/>
      <c r="OJV209" s="44"/>
      <c r="OJW209" s="44"/>
      <c r="OJX209" s="44"/>
      <c r="OJY209" s="44"/>
      <c r="OJZ209" s="44"/>
      <c r="OKA209" s="44"/>
      <c r="OKB209" s="44"/>
      <c r="OKC209" s="44"/>
      <c r="OKD209" s="44"/>
      <c r="OKE209" s="44"/>
      <c r="OKF209" s="44"/>
      <c r="OKG209" s="44"/>
      <c r="OKH209" s="44"/>
      <c r="OKI209" s="44"/>
      <c r="OKJ209" s="44"/>
      <c r="OKM209" s="44"/>
      <c r="OKN209" s="44"/>
      <c r="OKS209" s="44"/>
      <c r="OKT209" s="44"/>
      <c r="OKU209" s="44"/>
      <c r="OKV209" s="44"/>
      <c r="OKW209" s="44"/>
      <c r="OKX209" s="44"/>
      <c r="OKY209" s="44"/>
      <c r="OKZ209" s="44"/>
      <c r="OLA209" s="44"/>
      <c r="OLB209" s="44"/>
      <c r="OLC209" s="44"/>
      <c r="OLD209" s="44"/>
      <c r="OLE209" s="44"/>
      <c r="OLF209" s="44"/>
      <c r="OLG209" s="44"/>
      <c r="OLH209" s="44"/>
      <c r="OLI209" s="44"/>
      <c r="OLJ209" s="44"/>
      <c r="OLK209" s="44"/>
      <c r="OLL209" s="44"/>
      <c r="OLM209" s="44"/>
      <c r="OLN209" s="44"/>
      <c r="OLO209" s="44"/>
      <c r="OLP209" s="44"/>
      <c r="OLQ209" s="44"/>
      <c r="OLR209" s="44"/>
      <c r="OLS209" s="44"/>
      <c r="OLT209" s="44"/>
      <c r="OLU209" s="44"/>
      <c r="OLV209" s="44"/>
      <c r="OLW209" s="44"/>
      <c r="OLX209" s="44"/>
      <c r="OLY209" s="44"/>
      <c r="OLZ209" s="44"/>
      <c r="OMA209" s="44"/>
      <c r="OMB209" s="44"/>
      <c r="OMC209" s="44"/>
      <c r="OMD209" s="44"/>
      <c r="OME209" s="44"/>
      <c r="OMF209" s="44"/>
      <c r="OMG209" s="44"/>
      <c r="OMH209" s="44"/>
      <c r="OMI209" s="44"/>
      <c r="OMJ209" s="44"/>
      <c r="OMK209" s="44"/>
      <c r="OML209" s="44"/>
      <c r="OMM209" s="44"/>
      <c r="OMN209" s="44"/>
      <c r="OMO209" s="44"/>
      <c r="OMP209" s="44"/>
      <c r="OMQ209" s="44"/>
      <c r="OMR209" s="44"/>
      <c r="OMS209" s="44"/>
      <c r="OMT209" s="44"/>
      <c r="OMU209" s="44"/>
      <c r="OMV209" s="44"/>
      <c r="OMW209" s="44"/>
      <c r="OMX209" s="44"/>
      <c r="OMY209" s="44"/>
      <c r="OMZ209" s="44"/>
      <c r="ONA209" s="44"/>
      <c r="ONB209" s="44"/>
      <c r="ONC209" s="44"/>
      <c r="OND209" s="44"/>
      <c r="ONE209" s="44"/>
      <c r="ONF209" s="44"/>
      <c r="ONG209" s="44"/>
      <c r="ONH209" s="44"/>
      <c r="ONI209" s="44"/>
      <c r="ONJ209" s="44"/>
      <c r="ONK209" s="44"/>
      <c r="ONL209" s="44"/>
      <c r="ONM209" s="44"/>
      <c r="ONN209" s="44"/>
      <c r="ONO209" s="44"/>
      <c r="ONP209" s="44"/>
      <c r="ONQ209" s="44"/>
      <c r="ONR209" s="44"/>
      <c r="ONS209" s="44"/>
      <c r="ONT209" s="44"/>
      <c r="ONU209" s="44"/>
      <c r="ONV209" s="44"/>
      <c r="ONW209" s="44"/>
      <c r="ONX209" s="44"/>
      <c r="ONY209" s="44"/>
      <c r="ONZ209" s="44"/>
      <c r="OOA209" s="44"/>
      <c r="OOB209" s="44"/>
      <c r="OOC209" s="44"/>
      <c r="OOD209" s="44"/>
      <c r="OOE209" s="44"/>
      <c r="OOF209" s="44"/>
      <c r="OOG209" s="44"/>
      <c r="OOH209" s="44"/>
      <c r="OOI209" s="44"/>
      <c r="OOJ209" s="44"/>
      <c r="OOK209" s="44"/>
      <c r="OOL209" s="44"/>
      <c r="OOM209" s="44"/>
      <c r="OON209" s="44"/>
      <c r="OOO209" s="44"/>
      <c r="OOP209" s="44"/>
      <c r="OOQ209" s="44"/>
      <c r="OOR209" s="44"/>
      <c r="OOS209" s="44"/>
      <c r="OOT209" s="44"/>
      <c r="OOU209" s="44"/>
      <c r="OOV209" s="44"/>
      <c r="OOW209" s="44"/>
      <c r="OOX209" s="44"/>
      <c r="OOY209" s="44"/>
      <c r="OOZ209" s="44"/>
      <c r="OPA209" s="44"/>
      <c r="OPB209" s="44"/>
      <c r="OPC209" s="44"/>
      <c r="OPD209" s="44"/>
      <c r="OPE209" s="44"/>
      <c r="OPF209" s="44"/>
      <c r="OPG209" s="44"/>
      <c r="OPH209" s="44"/>
      <c r="OPI209" s="44"/>
      <c r="OPJ209" s="44"/>
      <c r="OPK209" s="44"/>
      <c r="OPL209" s="44"/>
      <c r="OPM209" s="44"/>
      <c r="OPN209" s="44"/>
      <c r="OPO209" s="44"/>
      <c r="OPP209" s="44"/>
      <c r="OPQ209" s="44"/>
      <c r="OPR209" s="44"/>
      <c r="OPS209" s="44"/>
      <c r="OPT209" s="44"/>
      <c r="OPU209" s="44"/>
      <c r="OPV209" s="44"/>
      <c r="OPW209" s="44"/>
      <c r="OPX209" s="44"/>
      <c r="OPY209" s="44"/>
      <c r="OPZ209" s="44"/>
      <c r="OQA209" s="44"/>
      <c r="OQB209" s="44"/>
      <c r="OQC209" s="44"/>
      <c r="OQD209" s="44"/>
      <c r="OQE209" s="44"/>
      <c r="OQF209" s="44"/>
      <c r="OQG209" s="44"/>
      <c r="OQH209" s="44"/>
      <c r="OQI209" s="44"/>
      <c r="OQJ209" s="44"/>
      <c r="OQK209" s="44"/>
      <c r="OQL209" s="44"/>
      <c r="OQM209" s="44"/>
      <c r="OQN209" s="44"/>
      <c r="OQO209" s="44"/>
      <c r="OQP209" s="44"/>
      <c r="OQQ209" s="44"/>
      <c r="OQR209" s="44"/>
      <c r="OQS209" s="44"/>
      <c r="OQT209" s="44"/>
      <c r="OQU209" s="44"/>
      <c r="OQV209" s="44"/>
      <c r="OQW209" s="44"/>
      <c r="OQX209" s="44"/>
      <c r="OQY209" s="44"/>
      <c r="OQZ209" s="44"/>
      <c r="ORA209" s="44"/>
      <c r="ORB209" s="44"/>
      <c r="ORC209" s="44"/>
      <c r="ORD209" s="44"/>
      <c r="ORE209" s="44"/>
      <c r="ORF209" s="44"/>
      <c r="ORG209" s="44"/>
      <c r="ORH209" s="44"/>
      <c r="ORI209" s="44"/>
      <c r="ORJ209" s="44"/>
      <c r="ORK209" s="44"/>
      <c r="ORL209" s="44"/>
      <c r="ORM209" s="44"/>
      <c r="ORN209" s="44"/>
      <c r="ORO209" s="44"/>
      <c r="ORP209" s="44"/>
      <c r="ORQ209" s="44"/>
      <c r="ORR209" s="44"/>
      <c r="ORS209" s="44"/>
      <c r="ORT209" s="44"/>
      <c r="ORU209" s="44"/>
      <c r="ORV209" s="44"/>
      <c r="ORW209" s="44"/>
      <c r="ORX209" s="44"/>
      <c r="ORY209" s="44"/>
      <c r="ORZ209" s="44"/>
      <c r="OSA209" s="44"/>
      <c r="OSB209" s="44"/>
      <c r="OSC209" s="44"/>
      <c r="OSD209" s="44"/>
      <c r="OSE209" s="44"/>
      <c r="OSF209" s="44"/>
      <c r="OSG209" s="44"/>
      <c r="OSH209" s="44"/>
      <c r="OSI209" s="44"/>
      <c r="OSJ209" s="44"/>
      <c r="OSK209" s="44"/>
      <c r="OSL209" s="44"/>
      <c r="OSM209" s="44"/>
      <c r="OSN209" s="44"/>
      <c r="OSO209" s="44"/>
      <c r="OSP209" s="44"/>
      <c r="OSQ209" s="44"/>
      <c r="OSR209" s="44"/>
      <c r="OSS209" s="44"/>
      <c r="OST209" s="44"/>
      <c r="OSU209" s="44"/>
      <c r="OSV209" s="44"/>
      <c r="OSW209" s="44"/>
      <c r="OSX209" s="44"/>
      <c r="OSY209" s="44"/>
      <c r="OSZ209" s="44"/>
      <c r="OTA209" s="44"/>
      <c r="OTB209" s="44"/>
      <c r="OTC209" s="44"/>
      <c r="OTD209" s="44"/>
      <c r="OTE209" s="44"/>
      <c r="OTF209" s="44"/>
      <c r="OTG209" s="44"/>
      <c r="OTH209" s="44"/>
      <c r="OTI209" s="44"/>
      <c r="OTJ209" s="44"/>
      <c r="OTK209" s="44"/>
      <c r="OTL209" s="44"/>
      <c r="OTM209" s="44"/>
      <c r="OTN209" s="44"/>
      <c r="OTO209" s="44"/>
      <c r="OTP209" s="44"/>
      <c r="OTQ209" s="44"/>
      <c r="OTR209" s="44"/>
      <c r="OTS209" s="44"/>
      <c r="OTT209" s="44"/>
      <c r="OTU209" s="44"/>
      <c r="OTV209" s="44"/>
      <c r="OTW209" s="44"/>
      <c r="OTX209" s="44"/>
      <c r="OTY209" s="44"/>
      <c r="OTZ209" s="44"/>
      <c r="OUA209" s="44"/>
      <c r="OUB209" s="44"/>
      <c r="OUC209" s="44"/>
      <c r="OUD209" s="44"/>
      <c r="OUE209" s="44"/>
      <c r="OUF209" s="44"/>
      <c r="OUI209" s="44"/>
      <c r="OUJ209" s="44"/>
      <c r="OUO209" s="44"/>
      <c r="OUP209" s="44"/>
      <c r="OUQ209" s="44"/>
      <c r="OUR209" s="44"/>
      <c r="OUS209" s="44"/>
      <c r="OUT209" s="44"/>
      <c r="OUU209" s="44"/>
      <c r="OUV209" s="44"/>
      <c r="OUW209" s="44"/>
      <c r="OUX209" s="44"/>
      <c r="OUY209" s="44"/>
      <c r="OUZ209" s="44"/>
      <c r="OVA209" s="44"/>
      <c r="OVB209" s="44"/>
      <c r="OVC209" s="44"/>
      <c r="OVD209" s="44"/>
      <c r="OVE209" s="44"/>
      <c r="OVF209" s="44"/>
      <c r="OVG209" s="44"/>
      <c r="OVH209" s="44"/>
      <c r="OVI209" s="44"/>
      <c r="OVJ209" s="44"/>
      <c r="OVK209" s="44"/>
      <c r="OVL209" s="44"/>
      <c r="OVM209" s="44"/>
      <c r="OVN209" s="44"/>
      <c r="OVO209" s="44"/>
      <c r="OVP209" s="44"/>
      <c r="OVQ209" s="44"/>
      <c r="OVR209" s="44"/>
      <c r="OVS209" s="44"/>
      <c r="OVT209" s="44"/>
      <c r="OVU209" s="44"/>
      <c r="OVV209" s="44"/>
      <c r="OVW209" s="44"/>
      <c r="OVX209" s="44"/>
      <c r="OVY209" s="44"/>
      <c r="OVZ209" s="44"/>
      <c r="OWA209" s="44"/>
      <c r="OWB209" s="44"/>
      <c r="OWC209" s="44"/>
      <c r="OWD209" s="44"/>
      <c r="OWE209" s="44"/>
      <c r="OWF209" s="44"/>
      <c r="OWG209" s="44"/>
      <c r="OWH209" s="44"/>
      <c r="OWI209" s="44"/>
      <c r="OWJ209" s="44"/>
      <c r="OWK209" s="44"/>
      <c r="OWL209" s="44"/>
      <c r="OWM209" s="44"/>
      <c r="OWN209" s="44"/>
      <c r="OWO209" s="44"/>
      <c r="OWP209" s="44"/>
      <c r="OWQ209" s="44"/>
      <c r="OWR209" s="44"/>
      <c r="OWS209" s="44"/>
      <c r="OWT209" s="44"/>
      <c r="OWU209" s="44"/>
      <c r="OWV209" s="44"/>
      <c r="OWW209" s="44"/>
      <c r="OWX209" s="44"/>
      <c r="OWY209" s="44"/>
      <c r="OWZ209" s="44"/>
      <c r="OXA209" s="44"/>
      <c r="OXB209" s="44"/>
      <c r="OXC209" s="44"/>
      <c r="OXD209" s="44"/>
      <c r="OXE209" s="44"/>
      <c r="OXF209" s="44"/>
      <c r="OXG209" s="44"/>
      <c r="OXH209" s="44"/>
      <c r="OXI209" s="44"/>
      <c r="OXJ209" s="44"/>
      <c r="OXK209" s="44"/>
      <c r="OXL209" s="44"/>
      <c r="OXM209" s="44"/>
      <c r="OXN209" s="44"/>
      <c r="OXO209" s="44"/>
      <c r="OXP209" s="44"/>
      <c r="OXQ209" s="44"/>
      <c r="OXR209" s="44"/>
      <c r="OXS209" s="44"/>
      <c r="OXT209" s="44"/>
      <c r="OXU209" s="44"/>
      <c r="OXV209" s="44"/>
      <c r="OXW209" s="44"/>
      <c r="OXX209" s="44"/>
      <c r="OXY209" s="44"/>
      <c r="OXZ209" s="44"/>
      <c r="OYA209" s="44"/>
      <c r="OYB209" s="44"/>
      <c r="OYC209" s="44"/>
      <c r="OYD209" s="44"/>
      <c r="OYE209" s="44"/>
      <c r="OYF209" s="44"/>
      <c r="OYG209" s="44"/>
      <c r="OYH209" s="44"/>
      <c r="OYI209" s="44"/>
      <c r="OYJ209" s="44"/>
      <c r="OYK209" s="44"/>
      <c r="OYL209" s="44"/>
      <c r="OYM209" s="44"/>
      <c r="OYN209" s="44"/>
      <c r="OYO209" s="44"/>
      <c r="OYP209" s="44"/>
      <c r="OYQ209" s="44"/>
      <c r="OYR209" s="44"/>
      <c r="OYS209" s="44"/>
      <c r="OYT209" s="44"/>
      <c r="OYU209" s="44"/>
      <c r="OYV209" s="44"/>
      <c r="OYW209" s="44"/>
      <c r="OYX209" s="44"/>
      <c r="OYY209" s="44"/>
      <c r="OYZ209" s="44"/>
      <c r="OZA209" s="44"/>
      <c r="OZB209" s="44"/>
      <c r="OZC209" s="44"/>
      <c r="OZD209" s="44"/>
      <c r="OZE209" s="44"/>
      <c r="OZF209" s="44"/>
      <c r="OZG209" s="44"/>
      <c r="OZH209" s="44"/>
      <c r="OZI209" s="44"/>
      <c r="OZJ209" s="44"/>
      <c r="OZK209" s="44"/>
      <c r="OZL209" s="44"/>
      <c r="OZM209" s="44"/>
      <c r="OZN209" s="44"/>
      <c r="OZO209" s="44"/>
      <c r="OZP209" s="44"/>
      <c r="OZQ209" s="44"/>
      <c r="OZR209" s="44"/>
      <c r="OZS209" s="44"/>
      <c r="OZT209" s="44"/>
      <c r="OZU209" s="44"/>
      <c r="OZV209" s="44"/>
      <c r="OZW209" s="44"/>
      <c r="OZX209" s="44"/>
      <c r="OZY209" s="44"/>
      <c r="OZZ209" s="44"/>
      <c r="PAA209" s="44"/>
      <c r="PAB209" s="44"/>
      <c r="PAC209" s="44"/>
      <c r="PAD209" s="44"/>
      <c r="PAE209" s="44"/>
      <c r="PAF209" s="44"/>
      <c r="PAG209" s="44"/>
      <c r="PAH209" s="44"/>
      <c r="PAI209" s="44"/>
      <c r="PAJ209" s="44"/>
      <c r="PAK209" s="44"/>
      <c r="PAL209" s="44"/>
      <c r="PAM209" s="44"/>
      <c r="PAN209" s="44"/>
      <c r="PAO209" s="44"/>
      <c r="PAP209" s="44"/>
      <c r="PAQ209" s="44"/>
      <c r="PAR209" s="44"/>
      <c r="PAS209" s="44"/>
      <c r="PAT209" s="44"/>
      <c r="PAU209" s="44"/>
      <c r="PAV209" s="44"/>
      <c r="PAW209" s="44"/>
      <c r="PAX209" s="44"/>
      <c r="PAY209" s="44"/>
      <c r="PAZ209" s="44"/>
      <c r="PBA209" s="44"/>
      <c r="PBB209" s="44"/>
      <c r="PBC209" s="44"/>
      <c r="PBD209" s="44"/>
      <c r="PBE209" s="44"/>
      <c r="PBF209" s="44"/>
      <c r="PBG209" s="44"/>
      <c r="PBH209" s="44"/>
      <c r="PBI209" s="44"/>
      <c r="PBJ209" s="44"/>
      <c r="PBK209" s="44"/>
      <c r="PBL209" s="44"/>
      <c r="PBM209" s="44"/>
      <c r="PBN209" s="44"/>
      <c r="PBO209" s="44"/>
      <c r="PBP209" s="44"/>
      <c r="PBQ209" s="44"/>
      <c r="PBR209" s="44"/>
      <c r="PBS209" s="44"/>
      <c r="PBT209" s="44"/>
      <c r="PBU209" s="44"/>
      <c r="PBV209" s="44"/>
      <c r="PBW209" s="44"/>
      <c r="PBX209" s="44"/>
      <c r="PBY209" s="44"/>
      <c r="PBZ209" s="44"/>
      <c r="PCA209" s="44"/>
      <c r="PCB209" s="44"/>
      <c r="PCC209" s="44"/>
      <c r="PCD209" s="44"/>
      <c r="PCE209" s="44"/>
      <c r="PCF209" s="44"/>
      <c r="PCG209" s="44"/>
      <c r="PCH209" s="44"/>
      <c r="PCI209" s="44"/>
      <c r="PCJ209" s="44"/>
      <c r="PCK209" s="44"/>
      <c r="PCL209" s="44"/>
      <c r="PCM209" s="44"/>
      <c r="PCN209" s="44"/>
      <c r="PCO209" s="44"/>
      <c r="PCP209" s="44"/>
      <c r="PCQ209" s="44"/>
      <c r="PCR209" s="44"/>
      <c r="PCS209" s="44"/>
      <c r="PCT209" s="44"/>
      <c r="PCU209" s="44"/>
      <c r="PCV209" s="44"/>
      <c r="PCW209" s="44"/>
      <c r="PCX209" s="44"/>
      <c r="PCY209" s="44"/>
      <c r="PCZ209" s="44"/>
      <c r="PDA209" s="44"/>
      <c r="PDB209" s="44"/>
      <c r="PDC209" s="44"/>
      <c r="PDD209" s="44"/>
      <c r="PDE209" s="44"/>
      <c r="PDF209" s="44"/>
      <c r="PDG209" s="44"/>
      <c r="PDH209" s="44"/>
      <c r="PDI209" s="44"/>
      <c r="PDJ209" s="44"/>
      <c r="PDK209" s="44"/>
      <c r="PDL209" s="44"/>
      <c r="PDM209" s="44"/>
      <c r="PDN209" s="44"/>
      <c r="PDO209" s="44"/>
      <c r="PDP209" s="44"/>
      <c r="PDQ209" s="44"/>
      <c r="PDR209" s="44"/>
      <c r="PDS209" s="44"/>
      <c r="PDT209" s="44"/>
      <c r="PDU209" s="44"/>
      <c r="PDV209" s="44"/>
      <c r="PDW209" s="44"/>
      <c r="PDX209" s="44"/>
      <c r="PDY209" s="44"/>
      <c r="PDZ209" s="44"/>
      <c r="PEA209" s="44"/>
      <c r="PEB209" s="44"/>
      <c r="PEE209" s="44"/>
      <c r="PEF209" s="44"/>
      <c r="PEK209" s="44"/>
      <c r="PEL209" s="44"/>
      <c r="PEM209" s="44"/>
      <c r="PEN209" s="44"/>
      <c r="PEO209" s="44"/>
      <c r="PEP209" s="44"/>
      <c r="PEQ209" s="44"/>
      <c r="PER209" s="44"/>
      <c r="PES209" s="44"/>
      <c r="PET209" s="44"/>
      <c r="PEU209" s="44"/>
      <c r="PEV209" s="44"/>
      <c r="PEW209" s="44"/>
      <c r="PEX209" s="44"/>
      <c r="PEY209" s="44"/>
      <c r="PEZ209" s="44"/>
      <c r="PFA209" s="44"/>
      <c r="PFB209" s="44"/>
      <c r="PFC209" s="44"/>
      <c r="PFD209" s="44"/>
      <c r="PFE209" s="44"/>
      <c r="PFF209" s="44"/>
      <c r="PFG209" s="44"/>
      <c r="PFH209" s="44"/>
      <c r="PFI209" s="44"/>
      <c r="PFJ209" s="44"/>
      <c r="PFK209" s="44"/>
      <c r="PFL209" s="44"/>
      <c r="PFM209" s="44"/>
      <c r="PFN209" s="44"/>
      <c r="PFO209" s="44"/>
      <c r="PFP209" s="44"/>
      <c r="PFQ209" s="44"/>
      <c r="PFR209" s="44"/>
      <c r="PFS209" s="44"/>
      <c r="PFT209" s="44"/>
      <c r="PFU209" s="44"/>
      <c r="PFV209" s="44"/>
      <c r="PFW209" s="44"/>
      <c r="PFX209" s="44"/>
      <c r="PFY209" s="44"/>
      <c r="PFZ209" s="44"/>
      <c r="PGA209" s="44"/>
      <c r="PGB209" s="44"/>
      <c r="PGC209" s="44"/>
      <c r="PGD209" s="44"/>
      <c r="PGE209" s="44"/>
      <c r="PGF209" s="44"/>
      <c r="PGG209" s="44"/>
      <c r="PGH209" s="44"/>
      <c r="PGI209" s="44"/>
      <c r="PGJ209" s="44"/>
      <c r="PGK209" s="44"/>
      <c r="PGL209" s="44"/>
      <c r="PGM209" s="44"/>
      <c r="PGN209" s="44"/>
      <c r="PGO209" s="44"/>
      <c r="PGP209" s="44"/>
      <c r="PGQ209" s="44"/>
      <c r="PGR209" s="44"/>
      <c r="PGS209" s="44"/>
      <c r="PGT209" s="44"/>
      <c r="PGU209" s="44"/>
      <c r="PGV209" s="44"/>
      <c r="PGW209" s="44"/>
      <c r="PGX209" s="44"/>
      <c r="PGY209" s="44"/>
      <c r="PGZ209" s="44"/>
      <c r="PHA209" s="44"/>
      <c r="PHB209" s="44"/>
      <c r="PHC209" s="44"/>
      <c r="PHD209" s="44"/>
      <c r="PHE209" s="44"/>
      <c r="PHF209" s="44"/>
      <c r="PHG209" s="44"/>
      <c r="PHH209" s="44"/>
      <c r="PHI209" s="44"/>
      <c r="PHJ209" s="44"/>
      <c r="PHK209" s="44"/>
      <c r="PHL209" s="44"/>
      <c r="PHM209" s="44"/>
      <c r="PHN209" s="44"/>
      <c r="PHO209" s="44"/>
      <c r="PHP209" s="44"/>
      <c r="PHQ209" s="44"/>
      <c r="PHR209" s="44"/>
      <c r="PHS209" s="44"/>
      <c r="PHT209" s="44"/>
      <c r="PHU209" s="44"/>
      <c r="PHV209" s="44"/>
      <c r="PHW209" s="44"/>
      <c r="PHX209" s="44"/>
      <c r="PHY209" s="44"/>
      <c r="PHZ209" s="44"/>
      <c r="PIA209" s="44"/>
      <c r="PIB209" s="44"/>
      <c r="PIC209" s="44"/>
      <c r="PID209" s="44"/>
      <c r="PIE209" s="44"/>
      <c r="PIF209" s="44"/>
      <c r="PIG209" s="44"/>
      <c r="PIH209" s="44"/>
      <c r="PII209" s="44"/>
      <c r="PIJ209" s="44"/>
      <c r="PIK209" s="44"/>
      <c r="PIL209" s="44"/>
      <c r="PIM209" s="44"/>
      <c r="PIN209" s="44"/>
      <c r="PIO209" s="44"/>
      <c r="PIP209" s="44"/>
      <c r="PIQ209" s="44"/>
      <c r="PIR209" s="44"/>
      <c r="PIS209" s="44"/>
      <c r="PIT209" s="44"/>
      <c r="PIU209" s="44"/>
      <c r="PIV209" s="44"/>
      <c r="PIW209" s="44"/>
      <c r="PIX209" s="44"/>
      <c r="PIY209" s="44"/>
      <c r="PIZ209" s="44"/>
      <c r="PJA209" s="44"/>
      <c r="PJB209" s="44"/>
      <c r="PJC209" s="44"/>
      <c r="PJD209" s="44"/>
      <c r="PJE209" s="44"/>
      <c r="PJF209" s="44"/>
      <c r="PJG209" s="44"/>
      <c r="PJH209" s="44"/>
      <c r="PJI209" s="44"/>
      <c r="PJJ209" s="44"/>
      <c r="PJK209" s="44"/>
      <c r="PJL209" s="44"/>
      <c r="PJM209" s="44"/>
      <c r="PJN209" s="44"/>
      <c r="PJO209" s="44"/>
      <c r="PJP209" s="44"/>
      <c r="PJQ209" s="44"/>
      <c r="PJR209" s="44"/>
      <c r="PJS209" s="44"/>
      <c r="PJT209" s="44"/>
      <c r="PJU209" s="44"/>
      <c r="PJV209" s="44"/>
      <c r="PJW209" s="44"/>
      <c r="PJX209" s="44"/>
      <c r="PJY209" s="44"/>
      <c r="PJZ209" s="44"/>
      <c r="PKA209" s="44"/>
      <c r="PKB209" s="44"/>
      <c r="PKC209" s="44"/>
      <c r="PKD209" s="44"/>
      <c r="PKE209" s="44"/>
      <c r="PKF209" s="44"/>
      <c r="PKG209" s="44"/>
      <c r="PKH209" s="44"/>
      <c r="PKI209" s="44"/>
      <c r="PKJ209" s="44"/>
      <c r="PKK209" s="44"/>
      <c r="PKL209" s="44"/>
      <c r="PKM209" s="44"/>
      <c r="PKN209" s="44"/>
      <c r="PKO209" s="44"/>
      <c r="PKP209" s="44"/>
      <c r="PKQ209" s="44"/>
      <c r="PKR209" s="44"/>
      <c r="PKS209" s="44"/>
      <c r="PKT209" s="44"/>
      <c r="PKU209" s="44"/>
      <c r="PKV209" s="44"/>
      <c r="PKW209" s="44"/>
      <c r="PKX209" s="44"/>
      <c r="PKY209" s="44"/>
      <c r="PKZ209" s="44"/>
      <c r="PLA209" s="44"/>
      <c r="PLB209" s="44"/>
      <c r="PLC209" s="44"/>
      <c r="PLD209" s="44"/>
      <c r="PLE209" s="44"/>
      <c r="PLF209" s="44"/>
      <c r="PLG209" s="44"/>
      <c r="PLH209" s="44"/>
      <c r="PLI209" s="44"/>
      <c r="PLJ209" s="44"/>
      <c r="PLK209" s="44"/>
      <c r="PLL209" s="44"/>
      <c r="PLM209" s="44"/>
      <c r="PLN209" s="44"/>
      <c r="PLO209" s="44"/>
      <c r="PLP209" s="44"/>
      <c r="PLQ209" s="44"/>
      <c r="PLR209" s="44"/>
      <c r="PLS209" s="44"/>
      <c r="PLT209" s="44"/>
      <c r="PLU209" s="44"/>
      <c r="PLV209" s="44"/>
      <c r="PLW209" s="44"/>
      <c r="PLX209" s="44"/>
      <c r="PLY209" s="44"/>
      <c r="PLZ209" s="44"/>
      <c r="PMA209" s="44"/>
      <c r="PMB209" s="44"/>
      <c r="PMC209" s="44"/>
      <c r="PMD209" s="44"/>
      <c r="PME209" s="44"/>
      <c r="PMF209" s="44"/>
      <c r="PMG209" s="44"/>
      <c r="PMH209" s="44"/>
      <c r="PMI209" s="44"/>
      <c r="PMJ209" s="44"/>
      <c r="PMK209" s="44"/>
      <c r="PML209" s="44"/>
      <c r="PMM209" s="44"/>
      <c r="PMN209" s="44"/>
      <c r="PMO209" s="44"/>
      <c r="PMP209" s="44"/>
      <c r="PMQ209" s="44"/>
      <c r="PMR209" s="44"/>
      <c r="PMS209" s="44"/>
      <c r="PMT209" s="44"/>
      <c r="PMU209" s="44"/>
      <c r="PMV209" s="44"/>
      <c r="PMW209" s="44"/>
      <c r="PMX209" s="44"/>
      <c r="PMY209" s="44"/>
      <c r="PMZ209" s="44"/>
      <c r="PNA209" s="44"/>
      <c r="PNB209" s="44"/>
      <c r="PNC209" s="44"/>
      <c r="PND209" s="44"/>
      <c r="PNE209" s="44"/>
      <c r="PNF209" s="44"/>
      <c r="PNG209" s="44"/>
      <c r="PNH209" s="44"/>
      <c r="PNI209" s="44"/>
      <c r="PNJ209" s="44"/>
      <c r="PNK209" s="44"/>
      <c r="PNL209" s="44"/>
      <c r="PNM209" s="44"/>
      <c r="PNN209" s="44"/>
      <c r="PNO209" s="44"/>
      <c r="PNP209" s="44"/>
      <c r="PNQ209" s="44"/>
      <c r="PNR209" s="44"/>
      <c r="PNS209" s="44"/>
      <c r="PNT209" s="44"/>
      <c r="PNU209" s="44"/>
      <c r="PNV209" s="44"/>
      <c r="PNW209" s="44"/>
      <c r="PNX209" s="44"/>
      <c r="POA209" s="44"/>
      <c r="POB209" s="44"/>
      <c r="POG209" s="44"/>
      <c r="POH209" s="44"/>
      <c r="POI209" s="44"/>
      <c r="POJ209" s="44"/>
      <c r="POK209" s="44"/>
      <c r="POL209" s="44"/>
      <c r="POM209" s="44"/>
      <c r="PON209" s="44"/>
      <c r="POO209" s="44"/>
      <c r="POP209" s="44"/>
      <c r="POQ209" s="44"/>
      <c r="POR209" s="44"/>
      <c r="POS209" s="44"/>
      <c r="POT209" s="44"/>
      <c r="POU209" s="44"/>
      <c r="POV209" s="44"/>
      <c r="POW209" s="44"/>
      <c r="POX209" s="44"/>
      <c r="POY209" s="44"/>
      <c r="POZ209" s="44"/>
      <c r="PPA209" s="44"/>
      <c r="PPB209" s="44"/>
      <c r="PPC209" s="44"/>
      <c r="PPD209" s="44"/>
      <c r="PPE209" s="44"/>
      <c r="PPF209" s="44"/>
      <c r="PPG209" s="44"/>
      <c r="PPH209" s="44"/>
      <c r="PPI209" s="44"/>
      <c r="PPJ209" s="44"/>
      <c r="PPK209" s="44"/>
      <c r="PPL209" s="44"/>
      <c r="PPM209" s="44"/>
      <c r="PPN209" s="44"/>
      <c r="PPO209" s="44"/>
      <c r="PPP209" s="44"/>
      <c r="PPQ209" s="44"/>
      <c r="PPR209" s="44"/>
      <c r="PPS209" s="44"/>
      <c r="PPT209" s="44"/>
      <c r="PPU209" s="44"/>
      <c r="PPV209" s="44"/>
      <c r="PPW209" s="44"/>
      <c r="PPX209" s="44"/>
      <c r="PPY209" s="44"/>
      <c r="PPZ209" s="44"/>
      <c r="PQA209" s="44"/>
      <c r="PQB209" s="44"/>
      <c r="PQC209" s="44"/>
      <c r="PQD209" s="44"/>
      <c r="PQE209" s="44"/>
      <c r="PQF209" s="44"/>
      <c r="PQG209" s="44"/>
      <c r="PQH209" s="44"/>
      <c r="PQI209" s="44"/>
      <c r="PQJ209" s="44"/>
      <c r="PQK209" s="44"/>
      <c r="PQL209" s="44"/>
      <c r="PQM209" s="44"/>
      <c r="PQN209" s="44"/>
      <c r="PQO209" s="44"/>
      <c r="PQP209" s="44"/>
      <c r="PQQ209" s="44"/>
      <c r="PQR209" s="44"/>
      <c r="PQS209" s="44"/>
      <c r="PQT209" s="44"/>
      <c r="PQU209" s="44"/>
      <c r="PQV209" s="44"/>
      <c r="PQW209" s="44"/>
      <c r="PQX209" s="44"/>
      <c r="PQY209" s="44"/>
      <c r="PQZ209" s="44"/>
      <c r="PRA209" s="44"/>
      <c r="PRB209" s="44"/>
      <c r="PRC209" s="44"/>
      <c r="PRD209" s="44"/>
      <c r="PRE209" s="44"/>
      <c r="PRF209" s="44"/>
      <c r="PRG209" s="44"/>
      <c r="PRH209" s="44"/>
      <c r="PRI209" s="44"/>
      <c r="PRJ209" s="44"/>
      <c r="PRK209" s="44"/>
      <c r="PRL209" s="44"/>
      <c r="PRM209" s="44"/>
      <c r="PRN209" s="44"/>
      <c r="PRO209" s="44"/>
      <c r="PRP209" s="44"/>
      <c r="PRQ209" s="44"/>
      <c r="PRR209" s="44"/>
      <c r="PRS209" s="44"/>
      <c r="PRT209" s="44"/>
      <c r="PRU209" s="44"/>
      <c r="PRV209" s="44"/>
      <c r="PRW209" s="44"/>
      <c r="PRX209" s="44"/>
      <c r="PRY209" s="44"/>
      <c r="PRZ209" s="44"/>
      <c r="PSA209" s="44"/>
      <c r="PSB209" s="44"/>
      <c r="PSC209" s="44"/>
      <c r="PSD209" s="44"/>
      <c r="PSE209" s="44"/>
      <c r="PSF209" s="44"/>
      <c r="PSG209" s="44"/>
      <c r="PSH209" s="44"/>
      <c r="PSI209" s="44"/>
      <c r="PSJ209" s="44"/>
      <c r="PSK209" s="44"/>
      <c r="PSL209" s="44"/>
      <c r="PSM209" s="44"/>
      <c r="PSN209" s="44"/>
      <c r="PSO209" s="44"/>
      <c r="PSP209" s="44"/>
      <c r="PSQ209" s="44"/>
      <c r="PSR209" s="44"/>
      <c r="PSS209" s="44"/>
      <c r="PST209" s="44"/>
      <c r="PSU209" s="44"/>
      <c r="PSV209" s="44"/>
      <c r="PSW209" s="44"/>
      <c r="PSX209" s="44"/>
      <c r="PSY209" s="44"/>
      <c r="PSZ209" s="44"/>
      <c r="PTA209" s="44"/>
      <c r="PTB209" s="44"/>
      <c r="PTC209" s="44"/>
      <c r="PTD209" s="44"/>
      <c r="PTE209" s="44"/>
      <c r="PTF209" s="44"/>
      <c r="PTG209" s="44"/>
      <c r="PTH209" s="44"/>
      <c r="PTI209" s="44"/>
      <c r="PTJ209" s="44"/>
      <c r="PTK209" s="44"/>
      <c r="PTL209" s="44"/>
      <c r="PTM209" s="44"/>
      <c r="PTN209" s="44"/>
      <c r="PTO209" s="44"/>
      <c r="PTP209" s="44"/>
      <c r="PTQ209" s="44"/>
      <c r="PTR209" s="44"/>
      <c r="PTS209" s="44"/>
      <c r="PTT209" s="44"/>
      <c r="PTU209" s="44"/>
      <c r="PTV209" s="44"/>
      <c r="PTW209" s="44"/>
      <c r="PTX209" s="44"/>
      <c r="PTY209" s="44"/>
      <c r="PTZ209" s="44"/>
      <c r="PUA209" s="44"/>
      <c r="PUB209" s="44"/>
      <c r="PUC209" s="44"/>
      <c r="PUD209" s="44"/>
      <c r="PUE209" s="44"/>
      <c r="PUF209" s="44"/>
      <c r="PUG209" s="44"/>
      <c r="PUH209" s="44"/>
      <c r="PUI209" s="44"/>
      <c r="PUJ209" s="44"/>
      <c r="PUK209" s="44"/>
      <c r="PUL209" s="44"/>
      <c r="PUM209" s="44"/>
      <c r="PUN209" s="44"/>
      <c r="PUO209" s="44"/>
      <c r="PUP209" s="44"/>
      <c r="PUQ209" s="44"/>
      <c r="PUR209" s="44"/>
      <c r="PUS209" s="44"/>
      <c r="PUT209" s="44"/>
      <c r="PUU209" s="44"/>
      <c r="PUV209" s="44"/>
      <c r="PUW209" s="44"/>
      <c r="PUX209" s="44"/>
      <c r="PUY209" s="44"/>
      <c r="PUZ209" s="44"/>
      <c r="PVA209" s="44"/>
      <c r="PVB209" s="44"/>
      <c r="PVC209" s="44"/>
      <c r="PVD209" s="44"/>
      <c r="PVE209" s="44"/>
      <c r="PVF209" s="44"/>
      <c r="PVG209" s="44"/>
      <c r="PVH209" s="44"/>
      <c r="PVI209" s="44"/>
      <c r="PVJ209" s="44"/>
      <c r="PVK209" s="44"/>
      <c r="PVL209" s="44"/>
      <c r="PVM209" s="44"/>
      <c r="PVN209" s="44"/>
      <c r="PVO209" s="44"/>
      <c r="PVP209" s="44"/>
      <c r="PVQ209" s="44"/>
      <c r="PVR209" s="44"/>
      <c r="PVS209" s="44"/>
      <c r="PVT209" s="44"/>
      <c r="PVU209" s="44"/>
      <c r="PVV209" s="44"/>
      <c r="PVW209" s="44"/>
      <c r="PVX209" s="44"/>
      <c r="PVY209" s="44"/>
      <c r="PVZ209" s="44"/>
      <c r="PWA209" s="44"/>
      <c r="PWB209" s="44"/>
      <c r="PWC209" s="44"/>
      <c r="PWD209" s="44"/>
      <c r="PWE209" s="44"/>
      <c r="PWF209" s="44"/>
      <c r="PWG209" s="44"/>
      <c r="PWH209" s="44"/>
      <c r="PWI209" s="44"/>
      <c r="PWJ209" s="44"/>
      <c r="PWK209" s="44"/>
      <c r="PWL209" s="44"/>
      <c r="PWM209" s="44"/>
      <c r="PWN209" s="44"/>
      <c r="PWO209" s="44"/>
      <c r="PWP209" s="44"/>
      <c r="PWQ209" s="44"/>
      <c r="PWR209" s="44"/>
      <c r="PWS209" s="44"/>
      <c r="PWT209" s="44"/>
      <c r="PWU209" s="44"/>
      <c r="PWV209" s="44"/>
      <c r="PWW209" s="44"/>
      <c r="PWX209" s="44"/>
      <c r="PWY209" s="44"/>
      <c r="PWZ209" s="44"/>
      <c r="PXA209" s="44"/>
      <c r="PXB209" s="44"/>
      <c r="PXC209" s="44"/>
      <c r="PXD209" s="44"/>
      <c r="PXE209" s="44"/>
      <c r="PXF209" s="44"/>
      <c r="PXG209" s="44"/>
      <c r="PXH209" s="44"/>
      <c r="PXI209" s="44"/>
      <c r="PXJ209" s="44"/>
      <c r="PXK209" s="44"/>
      <c r="PXL209" s="44"/>
      <c r="PXM209" s="44"/>
      <c r="PXN209" s="44"/>
      <c r="PXO209" s="44"/>
      <c r="PXP209" s="44"/>
      <c r="PXQ209" s="44"/>
      <c r="PXR209" s="44"/>
      <c r="PXS209" s="44"/>
      <c r="PXT209" s="44"/>
      <c r="PXW209" s="44"/>
      <c r="PXX209" s="44"/>
      <c r="PYC209" s="44"/>
      <c r="PYD209" s="44"/>
      <c r="PYE209" s="44"/>
      <c r="PYF209" s="44"/>
      <c r="PYG209" s="44"/>
      <c r="PYH209" s="44"/>
      <c r="PYI209" s="44"/>
      <c r="PYJ209" s="44"/>
      <c r="PYK209" s="44"/>
      <c r="PYL209" s="44"/>
      <c r="PYM209" s="44"/>
      <c r="PYN209" s="44"/>
      <c r="PYO209" s="44"/>
      <c r="PYP209" s="44"/>
      <c r="PYQ209" s="44"/>
      <c r="PYR209" s="44"/>
      <c r="PYS209" s="44"/>
      <c r="PYT209" s="44"/>
      <c r="PYU209" s="44"/>
      <c r="PYV209" s="44"/>
      <c r="PYW209" s="44"/>
      <c r="PYX209" s="44"/>
      <c r="PYY209" s="44"/>
      <c r="PYZ209" s="44"/>
      <c r="PZA209" s="44"/>
      <c r="PZB209" s="44"/>
      <c r="PZC209" s="44"/>
      <c r="PZD209" s="44"/>
      <c r="PZE209" s="44"/>
      <c r="PZF209" s="44"/>
      <c r="PZG209" s="44"/>
      <c r="PZH209" s="44"/>
      <c r="PZI209" s="44"/>
      <c r="PZJ209" s="44"/>
      <c r="PZK209" s="44"/>
      <c r="PZL209" s="44"/>
      <c r="PZM209" s="44"/>
      <c r="PZN209" s="44"/>
      <c r="PZO209" s="44"/>
      <c r="PZP209" s="44"/>
      <c r="PZQ209" s="44"/>
      <c r="PZR209" s="44"/>
      <c r="PZS209" s="44"/>
      <c r="PZT209" s="44"/>
      <c r="PZU209" s="44"/>
      <c r="PZV209" s="44"/>
      <c r="PZW209" s="44"/>
      <c r="PZX209" s="44"/>
      <c r="PZY209" s="44"/>
      <c r="PZZ209" s="44"/>
      <c r="QAA209" s="44"/>
      <c r="QAB209" s="44"/>
      <c r="QAC209" s="44"/>
      <c r="QAD209" s="44"/>
      <c r="QAE209" s="44"/>
      <c r="QAF209" s="44"/>
      <c r="QAG209" s="44"/>
      <c r="QAH209" s="44"/>
      <c r="QAI209" s="44"/>
      <c r="QAJ209" s="44"/>
      <c r="QAK209" s="44"/>
      <c r="QAL209" s="44"/>
      <c r="QAM209" s="44"/>
      <c r="QAN209" s="44"/>
      <c r="QAO209" s="44"/>
      <c r="QAP209" s="44"/>
      <c r="QAQ209" s="44"/>
      <c r="QAR209" s="44"/>
      <c r="QAS209" s="44"/>
      <c r="QAT209" s="44"/>
      <c r="QAU209" s="44"/>
      <c r="QAV209" s="44"/>
      <c r="QAW209" s="44"/>
      <c r="QAX209" s="44"/>
      <c r="QAY209" s="44"/>
      <c r="QAZ209" s="44"/>
      <c r="QBA209" s="44"/>
      <c r="QBB209" s="44"/>
      <c r="QBC209" s="44"/>
      <c r="QBD209" s="44"/>
      <c r="QBE209" s="44"/>
      <c r="QBF209" s="44"/>
      <c r="QBG209" s="44"/>
      <c r="QBH209" s="44"/>
      <c r="QBI209" s="44"/>
      <c r="QBJ209" s="44"/>
      <c r="QBK209" s="44"/>
      <c r="QBL209" s="44"/>
      <c r="QBM209" s="44"/>
      <c r="QBN209" s="44"/>
      <c r="QBO209" s="44"/>
      <c r="QBP209" s="44"/>
      <c r="QBQ209" s="44"/>
      <c r="QBR209" s="44"/>
      <c r="QBS209" s="44"/>
      <c r="QBT209" s="44"/>
      <c r="QBU209" s="44"/>
      <c r="QBV209" s="44"/>
      <c r="QBW209" s="44"/>
      <c r="QBX209" s="44"/>
      <c r="QBY209" s="44"/>
      <c r="QBZ209" s="44"/>
      <c r="QCA209" s="44"/>
      <c r="QCB209" s="44"/>
      <c r="QCC209" s="44"/>
      <c r="QCD209" s="44"/>
      <c r="QCE209" s="44"/>
      <c r="QCF209" s="44"/>
      <c r="QCG209" s="44"/>
      <c r="QCH209" s="44"/>
      <c r="QCI209" s="44"/>
      <c r="QCJ209" s="44"/>
      <c r="QCK209" s="44"/>
      <c r="QCL209" s="44"/>
      <c r="QCM209" s="44"/>
      <c r="QCN209" s="44"/>
      <c r="QCO209" s="44"/>
      <c r="QCP209" s="44"/>
      <c r="QCQ209" s="44"/>
      <c r="QCR209" s="44"/>
      <c r="QCS209" s="44"/>
      <c r="QCT209" s="44"/>
      <c r="QCU209" s="44"/>
      <c r="QCV209" s="44"/>
      <c r="QCW209" s="44"/>
      <c r="QCX209" s="44"/>
      <c r="QCY209" s="44"/>
      <c r="QCZ209" s="44"/>
      <c r="QDA209" s="44"/>
      <c r="QDB209" s="44"/>
      <c r="QDC209" s="44"/>
      <c r="QDD209" s="44"/>
      <c r="QDE209" s="44"/>
      <c r="QDF209" s="44"/>
      <c r="QDG209" s="44"/>
      <c r="QDH209" s="44"/>
      <c r="QDI209" s="44"/>
      <c r="QDJ209" s="44"/>
      <c r="QDK209" s="44"/>
      <c r="QDL209" s="44"/>
      <c r="QDM209" s="44"/>
      <c r="QDN209" s="44"/>
      <c r="QDO209" s="44"/>
      <c r="QDP209" s="44"/>
      <c r="QDQ209" s="44"/>
      <c r="QDR209" s="44"/>
      <c r="QDS209" s="44"/>
      <c r="QDT209" s="44"/>
      <c r="QDU209" s="44"/>
      <c r="QDV209" s="44"/>
      <c r="QDW209" s="44"/>
      <c r="QDX209" s="44"/>
      <c r="QDY209" s="44"/>
      <c r="QDZ209" s="44"/>
      <c r="QEA209" s="44"/>
      <c r="QEB209" s="44"/>
      <c r="QEC209" s="44"/>
      <c r="QED209" s="44"/>
      <c r="QEE209" s="44"/>
      <c r="QEF209" s="44"/>
      <c r="QEG209" s="44"/>
      <c r="QEH209" s="44"/>
      <c r="QEI209" s="44"/>
      <c r="QEJ209" s="44"/>
      <c r="QEK209" s="44"/>
      <c r="QEL209" s="44"/>
      <c r="QEM209" s="44"/>
      <c r="QEN209" s="44"/>
      <c r="QEO209" s="44"/>
      <c r="QEP209" s="44"/>
      <c r="QEQ209" s="44"/>
      <c r="QER209" s="44"/>
      <c r="QES209" s="44"/>
      <c r="QET209" s="44"/>
      <c r="QEU209" s="44"/>
      <c r="QEV209" s="44"/>
      <c r="QEW209" s="44"/>
      <c r="QEX209" s="44"/>
      <c r="QEY209" s="44"/>
      <c r="QEZ209" s="44"/>
      <c r="QFA209" s="44"/>
      <c r="QFB209" s="44"/>
      <c r="QFC209" s="44"/>
      <c r="QFD209" s="44"/>
      <c r="QFE209" s="44"/>
      <c r="QFF209" s="44"/>
      <c r="QFG209" s="44"/>
      <c r="QFH209" s="44"/>
      <c r="QFI209" s="44"/>
      <c r="QFJ209" s="44"/>
      <c r="QFK209" s="44"/>
      <c r="QFL209" s="44"/>
      <c r="QFM209" s="44"/>
      <c r="QFN209" s="44"/>
      <c r="QFO209" s="44"/>
      <c r="QFP209" s="44"/>
      <c r="QFQ209" s="44"/>
      <c r="QFR209" s="44"/>
      <c r="QFS209" s="44"/>
      <c r="QFT209" s="44"/>
      <c r="QFU209" s="44"/>
      <c r="QFV209" s="44"/>
      <c r="QFW209" s="44"/>
      <c r="QFX209" s="44"/>
      <c r="QFY209" s="44"/>
      <c r="QFZ209" s="44"/>
      <c r="QGA209" s="44"/>
      <c r="QGB209" s="44"/>
      <c r="QGC209" s="44"/>
      <c r="QGD209" s="44"/>
      <c r="QGE209" s="44"/>
      <c r="QGF209" s="44"/>
      <c r="QGG209" s="44"/>
      <c r="QGH209" s="44"/>
      <c r="QGI209" s="44"/>
      <c r="QGJ209" s="44"/>
      <c r="QGK209" s="44"/>
      <c r="QGL209" s="44"/>
      <c r="QGM209" s="44"/>
      <c r="QGN209" s="44"/>
      <c r="QGO209" s="44"/>
      <c r="QGP209" s="44"/>
      <c r="QGQ209" s="44"/>
      <c r="QGR209" s="44"/>
      <c r="QGS209" s="44"/>
      <c r="QGT209" s="44"/>
      <c r="QGU209" s="44"/>
      <c r="QGV209" s="44"/>
      <c r="QGW209" s="44"/>
      <c r="QGX209" s="44"/>
      <c r="QGY209" s="44"/>
      <c r="QGZ209" s="44"/>
      <c r="QHA209" s="44"/>
      <c r="QHB209" s="44"/>
      <c r="QHC209" s="44"/>
      <c r="QHD209" s="44"/>
      <c r="QHE209" s="44"/>
      <c r="QHF209" s="44"/>
      <c r="QHG209" s="44"/>
      <c r="QHH209" s="44"/>
      <c r="QHI209" s="44"/>
      <c r="QHJ209" s="44"/>
      <c r="QHK209" s="44"/>
      <c r="QHL209" s="44"/>
      <c r="QHM209" s="44"/>
      <c r="QHN209" s="44"/>
      <c r="QHO209" s="44"/>
      <c r="QHP209" s="44"/>
      <c r="QHS209" s="44"/>
      <c r="QHT209" s="44"/>
      <c r="QHY209" s="44"/>
      <c r="QHZ209" s="44"/>
      <c r="QIA209" s="44"/>
      <c r="QIB209" s="44"/>
      <c r="QIC209" s="44"/>
      <c r="QID209" s="44"/>
      <c r="QIE209" s="44"/>
      <c r="QIF209" s="44"/>
      <c r="QIG209" s="44"/>
      <c r="QIH209" s="44"/>
      <c r="QII209" s="44"/>
      <c r="QIJ209" s="44"/>
      <c r="QIK209" s="44"/>
      <c r="QIL209" s="44"/>
      <c r="QIM209" s="44"/>
      <c r="QIN209" s="44"/>
      <c r="QIO209" s="44"/>
      <c r="QIP209" s="44"/>
      <c r="QIQ209" s="44"/>
      <c r="QIR209" s="44"/>
      <c r="QIS209" s="44"/>
      <c r="QIT209" s="44"/>
      <c r="QIU209" s="44"/>
      <c r="QIV209" s="44"/>
      <c r="QIW209" s="44"/>
      <c r="QIX209" s="44"/>
      <c r="QIY209" s="44"/>
      <c r="QIZ209" s="44"/>
      <c r="QJA209" s="44"/>
      <c r="QJB209" s="44"/>
      <c r="QJC209" s="44"/>
      <c r="QJD209" s="44"/>
      <c r="QJE209" s="44"/>
      <c r="QJF209" s="44"/>
      <c r="QJG209" s="44"/>
      <c r="QJH209" s="44"/>
      <c r="QJI209" s="44"/>
      <c r="QJJ209" s="44"/>
      <c r="QJK209" s="44"/>
      <c r="QJL209" s="44"/>
      <c r="QJM209" s="44"/>
      <c r="QJN209" s="44"/>
      <c r="QJO209" s="44"/>
      <c r="QJP209" s="44"/>
      <c r="QJQ209" s="44"/>
      <c r="QJR209" s="44"/>
      <c r="QJS209" s="44"/>
      <c r="QJT209" s="44"/>
      <c r="QJU209" s="44"/>
      <c r="QJV209" s="44"/>
      <c r="QJW209" s="44"/>
      <c r="QJX209" s="44"/>
      <c r="QJY209" s="44"/>
      <c r="QJZ209" s="44"/>
      <c r="QKA209" s="44"/>
      <c r="QKB209" s="44"/>
      <c r="QKC209" s="44"/>
      <c r="QKD209" s="44"/>
      <c r="QKE209" s="44"/>
      <c r="QKF209" s="44"/>
      <c r="QKG209" s="44"/>
      <c r="QKH209" s="44"/>
      <c r="QKI209" s="44"/>
      <c r="QKJ209" s="44"/>
      <c r="QKK209" s="44"/>
      <c r="QKL209" s="44"/>
      <c r="QKM209" s="44"/>
      <c r="QKN209" s="44"/>
      <c r="QKO209" s="44"/>
      <c r="QKP209" s="44"/>
      <c r="QKQ209" s="44"/>
      <c r="QKR209" s="44"/>
      <c r="QKS209" s="44"/>
      <c r="QKT209" s="44"/>
      <c r="QKU209" s="44"/>
      <c r="QKV209" s="44"/>
      <c r="QKW209" s="44"/>
      <c r="QKX209" s="44"/>
      <c r="QKY209" s="44"/>
      <c r="QKZ209" s="44"/>
      <c r="QLA209" s="44"/>
      <c r="QLB209" s="44"/>
      <c r="QLC209" s="44"/>
      <c r="QLD209" s="44"/>
      <c r="QLE209" s="44"/>
      <c r="QLF209" s="44"/>
      <c r="QLG209" s="44"/>
      <c r="QLH209" s="44"/>
      <c r="QLI209" s="44"/>
      <c r="QLJ209" s="44"/>
      <c r="QLK209" s="44"/>
      <c r="QLL209" s="44"/>
      <c r="QLM209" s="44"/>
      <c r="QLN209" s="44"/>
      <c r="QLO209" s="44"/>
      <c r="QLP209" s="44"/>
      <c r="QLQ209" s="44"/>
      <c r="QLR209" s="44"/>
      <c r="QLS209" s="44"/>
      <c r="QLT209" s="44"/>
      <c r="QLU209" s="44"/>
      <c r="QLV209" s="44"/>
      <c r="QLW209" s="44"/>
      <c r="QLX209" s="44"/>
      <c r="QLY209" s="44"/>
      <c r="QLZ209" s="44"/>
      <c r="QMA209" s="44"/>
      <c r="QMB209" s="44"/>
      <c r="QMC209" s="44"/>
      <c r="QMD209" s="44"/>
      <c r="QME209" s="44"/>
      <c r="QMF209" s="44"/>
      <c r="QMG209" s="44"/>
      <c r="QMH209" s="44"/>
      <c r="QMI209" s="44"/>
      <c r="QMJ209" s="44"/>
      <c r="QMK209" s="44"/>
      <c r="QML209" s="44"/>
      <c r="QMM209" s="44"/>
      <c r="QMN209" s="44"/>
      <c r="QMO209" s="44"/>
      <c r="QMP209" s="44"/>
      <c r="QMQ209" s="44"/>
      <c r="QMR209" s="44"/>
      <c r="QMS209" s="44"/>
      <c r="QMT209" s="44"/>
      <c r="QMU209" s="44"/>
      <c r="QMV209" s="44"/>
      <c r="QMW209" s="44"/>
      <c r="QMX209" s="44"/>
      <c r="QMY209" s="44"/>
      <c r="QMZ209" s="44"/>
      <c r="QNA209" s="44"/>
      <c r="QNB209" s="44"/>
      <c r="QNC209" s="44"/>
      <c r="QND209" s="44"/>
      <c r="QNE209" s="44"/>
      <c r="QNF209" s="44"/>
      <c r="QNG209" s="44"/>
      <c r="QNH209" s="44"/>
      <c r="QNI209" s="44"/>
      <c r="QNJ209" s="44"/>
      <c r="QNK209" s="44"/>
      <c r="QNL209" s="44"/>
      <c r="QNM209" s="44"/>
      <c r="QNN209" s="44"/>
      <c r="QNO209" s="44"/>
      <c r="QNP209" s="44"/>
      <c r="QNQ209" s="44"/>
      <c r="QNR209" s="44"/>
      <c r="QNS209" s="44"/>
      <c r="QNT209" s="44"/>
      <c r="QNU209" s="44"/>
      <c r="QNV209" s="44"/>
      <c r="QNW209" s="44"/>
      <c r="QNX209" s="44"/>
      <c r="QNY209" s="44"/>
      <c r="QNZ209" s="44"/>
      <c r="QOA209" s="44"/>
      <c r="QOB209" s="44"/>
      <c r="QOC209" s="44"/>
      <c r="QOD209" s="44"/>
      <c r="QOE209" s="44"/>
      <c r="QOF209" s="44"/>
      <c r="QOG209" s="44"/>
      <c r="QOH209" s="44"/>
      <c r="QOI209" s="44"/>
      <c r="QOJ209" s="44"/>
      <c r="QOK209" s="44"/>
      <c r="QOL209" s="44"/>
      <c r="QOM209" s="44"/>
      <c r="QON209" s="44"/>
      <c r="QOO209" s="44"/>
      <c r="QOP209" s="44"/>
      <c r="QOQ209" s="44"/>
      <c r="QOR209" s="44"/>
      <c r="QOS209" s="44"/>
      <c r="QOT209" s="44"/>
      <c r="QOU209" s="44"/>
      <c r="QOV209" s="44"/>
      <c r="QOW209" s="44"/>
      <c r="QOX209" s="44"/>
      <c r="QOY209" s="44"/>
      <c r="QOZ209" s="44"/>
      <c r="QPA209" s="44"/>
      <c r="QPB209" s="44"/>
      <c r="QPC209" s="44"/>
      <c r="QPD209" s="44"/>
      <c r="QPE209" s="44"/>
      <c r="QPF209" s="44"/>
      <c r="QPG209" s="44"/>
      <c r="QPH209" s="44"/>
      <c r="QPI209" s="44"/>
      <c r="QPJ209" s="44"/>
      <c r="QPK209" s="44"/>
      <c r="QPL209" s="44"/>
      <c r="QPM209" s="44"/>
      <c r="QPN209" s="44"/>
      <c r="QPO209" s="44"/>
      <c r="QPP209" s="44"/>
      <c r="QPQ209" s="44"/>
      <c r="QPR209" s="44"/>
      <c r="QPS209" s="44"/>
      <c r="QPT209" s="44"/>
      <c r="QPU209" s="44"/>
      <c r="QPV209" s="44"/>
      <c r="QPW209" s="44"/>
      <c r="QPX209" s="44"/>
      <c r="QPY209" s="44"/>
      <c r="QPZ209" s="44"/>
      <c r="QQA209" s="44"/>
      <c r="QQB209" s="44"/>
      <c r="QQC209" s="44"/>
      <c r="QQD209" s="44"/>
      <c r="QQE209" s="44"/>
      <c r="QQF209" s="44"/>
      <c r="QQG209" s="44"/>
      <c r="QQH209" s="44"/>
      <c r="QQI209" s="44"/>
      <c r="QQJ209" s="44"/>
      <c r="QQK209" s="44"/>
      <c r="QQL209" s="44"/>
      <c r="QQM209" s="44"/>
      <c r="QQN209" s="44"/>
      <c r="QQO209" s="44"/>
      <c r="QQP209" s="44"/>
      <c r="QQQ209" s="44"/>
      <c r="QQR209" s="44"/>
      <c r="QQS209" s="44"/>
      <c r="QQT209" s="44"/>
      <c r="QQU209" s="44"/>
      <c r="QQV209" s="44"/>
      <c r="QQW209" s="44"/>
      <c r="QQX209" s="44"/>
      <c r="QQY209" s="44"/>
      <c r="QQZ209" s="44"/>
      <c r="QRA209" s="44"/>
      <c r="QRB209" s="44"/>
      <c r="QRC209" s="44"/>
      <c r="QRD209" s="44"/>
      <c r="QRE209" s="44"/>
      <c r="QRF209" s="44"/>
      <c r="QRG209" s="44"/>
      <c r="QRH209" s="44"/>
      <c r="QRI209" s="44"/>
      <c r="QRJ209" s="44"/>
      <c r="QRK209" s="44"/>
      <c r="QRL209" s="44"/>
      <c r="QRO209" s="44"/>
      <c r="QRP209" s="44"/>
      <c r="QRU209" s="44"/>
      <c r="QRV209" s="44"/>
      <c r="QRW209" s="44"/>
      <c r="QRX209" s="44"/>
      <c r="QRY209" s="44"/>
      <c r="QRZ209" s="44"/>
      <c r="QSA209" s="44"/>
      <c r="QSB209" s="44"/>
      <c r="QSC209" s="44"/>
      <c r="QSD209" s="44"/>
      <c r="QSE209" s="44"/>
      <c r="QSF209" s="44"/>
      <c r="QSG209" s="44"/>
      <c r="QSH209" s="44"/>
      <c r="QSI209" s="44"/>
      <c r="QSJ209" s="44"/>
      <c r="QSK209" s="44"/>
      <c r="QSL209" s="44"/>
      <c r="QSM209" s="44"/>
      <c r="QSN209" s="44"/>
      <c r="QSO209" s="44"/>
      <c r="QSP209" s="44"/>
      <c r="QSQ209" s="44"/>
      <c r="QSR209" s="44"/>
      <c r="QSS209" s="44"/>
      <c r="QST209" s="44"/>
      <c r="QSU209" s="44"/>
      <c r="QSV209" s="44"/>
      <c r="QSW209" s="44"/>
      <c r="QSX209" s="44"/>
      <c r="QSY209" s="44"/>
      <c r="QSZ209" s="44"/>
      <c r="QTA209" s="44"/>
      <c r="QTB209" s="44"/>
      <c r="QTC209" s="44"/>
      <c r="QTD209" s="44"/>
      <c r="QTE209" s="44"/>
      <c r="QTF209" s="44"/>
      <c r="QTG209" s="44"/>
      <c r="QTH209" s="44"/>
      <c r="QTI209" s="44"/>
      <c r="QTJ209" s="44"/>
      <c r="QTK209" s="44"/>
      <c r="QTL209" s="44"/>
      <c r="QTM209" s="44"/>
      <c r="QTN209" s="44"/>
      <c r="QTO209" s="44"/>
      <c r="QTP209" s="44"/>
      <c r="QTQ209" s="44"/>
      <c r="QTR209" s="44"/>
      <c r="QTS209" s="44"/>
      <c r="QTT209" s="44"/>
      <c r="QTU209" s="44"/>
      <c r="QTV209" s="44"/>
      <c r="QTW209" s="44"/>
      <c r="QTX209" s="44"/>
      <c r="QTY209" s="44"/>
      <c r="QTZ209" s="44"/>
      <c r="QUA209" s="44"/>
      <c r="QUB209" s="44"/>
      <c r="QUC209" s="44"/>
      <c r="QUD209" s="44"/>
      <c r="QUE209" s="44"/>
      <c r="QUF209" s="44"/>
      <c r="QUG209" s="44"/>
      <c r="QUH209" s="44"/>
      <c r="QUI209" s="44"/>
      <c r="QUJ209" s="44"/>
      <c r="QUK209" s="44"/>
      <c r="QUL209" s="44"/>
      <c r="QUM209" s="44"/>
      <c r="QUN209" s="44"/>
      <c r="QUO209" s="44"/>
      <c r="QUP209" s="44"/>
      <c r="QUQ209" s="44"/>
      <c r="QUR209" s="44"/>
      <c r="QUS209" s="44"/>
      <c r="QUT209" s="44"/>
      <c r="QUU209" s="44"/>
      <c r="QUV209" s="44"/>
      <c r="QUW209" s="44"/>
      <c r="QUX209" s="44"/>
      <c r="QUY209" s="44"/>
      <c r="QUZ209" s="44"/>
      <c r="QVA209" s="44"/>
      <c r="QVB209" s="44"/>
      <c r="QVC209" s="44"/>
      <c r="QVD209" s="44"/>
      <c r="QVE209" s="44"/>
      <c r="QVF209" s="44"/>
      <c r="QVG209" s="44"/>
      <c r="QVH209" s="44"/>
      <c r="QVI209" s="44"/>
      <c r="QVJ209" s="44"/>
      <c r="QVK209" s="44"/>
      <c r="QVL209" s="44"/>
      <c r="QVM209" s="44"/>
      <c r="QVN209" s="44"/>
      <c r="QVO209" s="44"/>
      <c r="QVP209" s="44"/>
      <c r="QVQ209" s="44"/>
      <c r="QVR209" s="44"/>
      <c r="QVS209" s="44"/>
      <c r="QVT209" s="44"/>
      <c r="QVU209" s="44"/>
      <c r="QVV209" s="44"/>
      <c r="QVW209" s="44"/>
      <c r="QVX209" s="44"/>
      <c r="QVY209" s="44"/>
      <c r="QVZ209" s="44"/>
      <c r="QWA209" s="44"/>
      <c r="QWB209" s="44"/>
      <c r="QWC209" s="44"/>
      <c r="QWD209" s="44"/>
      <c r="QWE209" s="44"/>
      <c r="QWF209" s="44"/>
      <c r="QWG209" s="44"/>
      <c r="QWH209" s="44"/>
      <c r="QWI209" s="44"/>
      <c r="QWJ209" s="44"/>
      <c r="QWK209" s="44"/>
      <c r="QWL209" s="44"/>
      <c r="QWM209" s="44"/>
      <c r="QWN209" s="44"/>
      <c r="QWO209" s="44"/>
      <c r="QWP209" s="44"/>
      <c r="QWQ209" s="44"/>
      <c r="QWR209" s="44"/>
      <c r="QWS209" s="44"/>
      <c r="QWT209" s="44"/>
      <c r="QWU209" s="44"/>
      <c r="QWV209" s="44"/>
      <c r="QWW209" s="44"/>
      <c r="QWX209" s="44"/>
      <c r="QWY209" s="44"/>
      <c r="QWZ209" s="44"/>
      <c r="QXA209" s="44"/>
      <c r="QXB209" s="44"/>
      <c r="QXC209" s="44"/>
      <c r="QXD209" s="44"/>
      <c r="QXE209" s="44"/>
      <c r="QXF209" s="44"/>
      <c r="QXG209" s="44"/>
      <c r="QXH209" s="44"/>
      <c r="QXI209" s="44"/>
      <c r="QXJ209" s="44"/>
      <c r="QXK209" s="44"/>
      <c r="QXL209" s="44"/>
      <c r="QXM209" s="44"/>
      <c r="QXN209" s="44"/>
      <c r="QXO209" s="44"/>
      <c r="QXP209" s="44"/>
      <c r="QXQ209" s="44"/>
      <c r="QXR209" s="44"/>
      <c r="QXS209" s="44"/>
      <c r="QXT209" s="44"/>
      <c r="QXU209" s="44"/>
      <c r="QXV209" s="44"/>
      <c r="QXW209" s="44"/>
      <c r="QXX209" s="44"/>
      <c r="QXY209" s="44"/>
      <c r="QXZ209" s="44"/>
      <c r="QYA209" s="44"/>
      <c r="QYB209" s="44"/>
      <c r="QYC209" s="44"/>
      <c r="QYD209" s="44"/>
      <c r="QYE209" s="44"/>
      <c r="QYF209" s="44"/>
      <c r="QYG209" s="44"/>
      <c r="QYH209" s="44"/>
      <c r="QYI209" s="44"/>
      <c r="QYJ209" s="44"/>
      <c r="QYK209" s="44"/>
      <c r="QYL209" s="44"/>
      <c r="QYM209" s="44"/>
      <c r="QYN209" s="44"/>
      <c r="QYO209" s="44"/>
      <c r="QYP209" s="44"/>
      <c r="QYQ209" s="44"/>
      <c r="QYR209" s="44"/>
      <c r="QYS209" s="44"/>
      <c r="QYT209" s="44"/>
      <c r="QYU209" s="44"/>
      <c r="QYV209" s="44"/>
      <c r="QYW209" s="44"/>
      <c r="QYX209" s="44"/>
      <c r="QYY209" s="44"/>
      <c r="QYZ209" s="44"/>
      <c r="QZA209" s="44"/>
      <c r="QZB209" s="44"/>
      <c r="QZC209" s="44"/>
      <c r="QZD209" s="44"/>
      <c r="QZE209" s="44"/>
      <c r="QZF209" s="44"/>
      <c r="QZG209" s="44"/>
      <c r="QZH209" s="44"/>
      <c r="QZI209" s="44"/>
      <c r="QZJ209" s="44"/>
      <c r="QZK209" s="44"/>
      <c r="QZL209" s="44"/>
      <c r="QZM209" s="44"/>
      <c r="QZN209" s="44"/>
      <c r="QZO209" s="44"/>
      <c r="QZP209" s="44"/>
      <c r="QZQ209" s="44"/>
      <c r="QZR209" s="44"/>
      <c r="QZS209" s="44"/>
      <c r="QZT209" s="44"/>
      <c r="QZU209" s="44"/>
      <c r="QZV209" s="44"/>
      <c r="QZW209" s="44"/>
      <c r="QZX209" s="44"/>
      <c r="QZY209" s="44"/>
      <c r="QZZ209" s="44"/>
      <c r="RAA209" s="44"/>
      <c r="RAB209" s="44"/>
      <c r="RAC209" s="44"/>
      <c r="RAD209" s="44"/>
      <c r="RAE209" s="44"/>
      <c r="RAF209" s="44"/>
      <c r="RAG209" s="44"/>
      <c r="RAH209" s="44"/>
      <c r="RAI209" s="44"/>
      <c r="RAJ209" s="44"/>
      <c r="RAK209" s="44"/>
      <c r="RAL209" s="44"/>
      <c r="RAM209" s="44"/>
      <c r="RAN209" s="44"/>
      <c r="RAO209" s="44"/>
      <c r="RAP209" s="44"/>
      <c r="RAQ209" s="44"/>
      <c r="RAR209" s="44"/>
      <c r="RAS209" s="44"/>
      <c r="RAT209" s="44"/>
      <c r="RAU209" s="44"/>
      <c r="RAV209" s="44"/>
      <c r="RAW209" s="44"/>
      <c r="RAX209" s="44"/>
      <c r="RAY209" s="44"/>
      <c r="RAZ209" s="44"/>
      <c r="RBA209" s="44"/>
      <c r="RBB209" s="44"/>
      <c r="RBC209" s="44"/>
      <c r="RBD209" s="44"/>
      <c r="RBE209" s="44"/>
      <c r="RBF209" s="44"/>
      <c r="RBG209" s="44"/>
      <c r="RBH209" s="44"/>
      <c r="RBK209" s="44"/>
      <c r="RBL209" s="44"/>
      <c r="RBQ209" s="44"/>
      <c r="RBR209" s="44"/>
      <c r="RBS209" s="44"/>
      <c r="RBT209" s="44"/>
      <c r="RBU209" s="44"/>
      <c r="RBV209" s="44"/>
      <c r="RBW209" s="44"/>
      <c r="RBX209" s="44"/>
      <c r="RBY209" s="44"/>
      <c r="RBZ209" s="44"/>
      <c r="RCA209" s="44"/>
      <c r="RCB209" s="44"/>
      <c r="RCC209" s="44"/>
      <c r="RCD209" s="44"/>
      <c r="RCE209" s="44"/>
      <c r="RCF209" s="44"/>
      <c r="RCG209" s="44"/>
      <c r="RCH209" s="44"/>
      <c r="RCI209" s="44"/>
      <c r="RCJ209" s="44"/>
      <c r="RCK209" s="44"/>
      <c r="RCL209" s="44"/>
      <c r="RCM209" s="44"/>
      <c r="RCN209" s="44"/>
      <c r="RCO209" s="44"/>
      <c r="RCP209" s="44"/>
      <c r="RCQ209" s="44"/>
      <c r="RCR209" s="44"/>
      <c r="RCS209" s="44"/>
      <c r="RCT209" s="44"/>
      <c r="RCU209" s="44"/>
      <c r="RCV209" s="44"/>
      <c r="RCW209" s="44"/>
      <c r="RCX209" s="44"/>
      <c r="RCY209" s="44"/>
      <c r="RCZ209" s="44"/>
      <c r="RDA209" s="44"/>
      <c r="RDB209" s="44"/>
      <c r="RDC209" s="44"/>
      <c r="RDD209" s="44"/>
      <c r="RDE209" s="44"/>
      <c r="RDF209" s="44"/>
      <c r="RDG209" s="44"/>
      <c r="RDH209" s="44"/>
      <c r="RDI209" s="44"/>
      <c r="RDJ209" s="44"/>
      <c r="RDK209" s="44"/>
      <c r="RDL209" s="44"/>
      <c r="RDM209" s="44"/>
      <c r="RDN209" s="44"/>
      <c r="RDO209" s="44"/>
      <c r="RDP209" s="44"/>
      <c r="RDQ209" s="44"/>
      <c r="RDR209" s="44"/>
      <c r="RDS209" s="44"/>
      <c r="RDT209" s="44"/>
      <c r="RDU209" s="44"/>
      <c r="RDV209" s="44"/>
      <c r="RDW209" s="44"/>
      <c r="RDX209" s="44"/>
      <c r="RDY209" s="44"/>
      <c r="RDZ209" s="44"/>
      <c r="REA209" s="44"/>
      <c r="REB209" s="44"/>
      <c r="REC209" s="44"/>
      <c r="RED209" s="44"/>
      <c r="REE209" s="44"/>
      <c r="REF209" s="44"/>
      <c r="REG209" s="44"/>
      <c r="REH209" s="44"/>
      <c r="REI209" s="44"/>
      <c r="REJ209" s="44"/>
      <c r="REK209" s="44"/>
      <c r="REL209" s="44"/>
      <c r="REM209" s="44"/>
      <c r="REN209" s="44"/>
      <c r="REO209" s="44"/>
      <c r="REP209" s="44"/>
      <c r="REQ209" s="44"/>
      <c r="RER209" s="44"/>
      <c r="RES209" s="44"/>
      <c r="RET209" s="44"/>
      <c r="REU209" s="44"/>
      <c r="REV209" s="44"/>
      <c r="REW209" s="44"/>
      <c r="REX209" s="44"/>
      <c r="REY209" s="44"/>
      <c r="REZ209" s="44"/>
      <c r="RFA209" s="44"/>
      <c r="RFB209" s="44"/>
      <c r="RFC209" s="44"/>
      <c r="RFD209" s="44"/>
      <c r="RFE209" s="44"/>
      <c r="RFF209" s="44"/>
      <c r="RFG209" s="44"/>
      <c r="RFH209" s="44"/>
      <c r="RFI209" s="44"/>
      <c r="RFJ209" s="44"/>
      <c r="RFK209" s="44"/>
      <c r="RFL209" s="44"/>
      <c r="RFM209" s="44"/>
      <c r="RFN209" s="44"/>
      <c r="RFO209" s="44"/>
      <c r="RFP209" s="44"/>
      <c r="RFQ209" s="44"/>
      <c r="RFR209" s="44"/>
      <c r="RFS209" s="44"/>
      <c r="RFT209" s="44"/>
      <c r="RFU209" s="44"/>
      <c r="RFV209" s="44"/>
      <c r="RFW209" s="44"/>
      <c r="RFX209" s="44"/>
      <c r="RFY209" s="44"/>
      <c r="RFZ209" s="44"/>
      <c r="RGA209" s="44"/>
      <c r="RGB209" s="44"/>
      <c r="RGC209" s="44"/>
      <c r="RGD209" s="44"/>
      <c r="RGE209" s="44"/>
      <c r="RGF209" s="44"/>
      <c r="RGG209" s="44"/>
      <c r="RGH209" s="44"/>
      <c r="RGI209" s="44"/>
      <c r="RGJ209" s="44"/>
      <c r="RGK209" s="44"/>
      <c r="RGL209" s="44"/>
      <c r="RGM209" s="44"/>
      <c r="RGN209" s="44"/>
      <c r="RGO209" s="44"/>
      <c r="RGP209" s="44"/>
      <c r="RGQ209" s="44"/>
      <c r="RGR209" s="44"/>
      <c r="RGS209" s="44"/>
      <c r="RGT209" s="44"/>
      <c r="RGU209" s="44"/>
      <c r="RGV209" s="44"/>
      <c r="RGW209" s="44"/>
      <c r="RGX209" s="44"/>
      <c r="RGY209" s="44"/>
      <c r="RGZ209" s="44"/>
      <c r="RHA209" s="44"/>
      <c r="RHB209" s="44"/>
      <c r="RHC209" s="44"/>
      <c r="RHD209" s="44"/>
      <c r="RHE209" s="44"/>
      <c r="RHF209" s="44"/>
      <c r="RHG209" s="44"/>
      <c r="RHH209" s="44"/>
      <c r="RHI209" s="44"/>
      <c r="RHJ209" s="44"/>
      <c r="RHK209" s="44"/>
      <c r="RHL209" s="44"/>
      <c r="RHM209" s="44"/>
      <c r="RHN209" s="44"/>
      <c r="RHO209" s="44"/>
      <c r="RHP209" s="44"/>
      <c r="RHQ209" s="44"/>
      <c r="RHR209" s="44"/>
      <c r="RHS209" s="44"/>
      <c r="RHT209" s="44"/>
      <c r="RHU209" s="44"/>
      <c r="RHV209" s="44"/>
      <c r="RHW209" s="44"/>
      <c r="RHX209" s="44"/>
      <c r="RHY209" s="44"/>
      <c r="RHZ209" s="44"/>
      <c r="RIA209" s="44"/>
      <c r="RIB209" s="44"/>
      <c r="RIC209" s="44"/>
      <c r="RID209" s="44"/>
      <c r="RIE209" s="44"/>
      <c r="RIF209" s="44"/>
      <c r="RIG209" s="44"/>
      <c r="RIH209" s="44"/>
      <c r="RII209" s="44"/>
      <c r="RIJ209" s="44"/>
      <c r="RIK209" s="44"/>
      <c r="RIL209" s="44"/>
      <c r="RIM209" s="44"/>
      <c r="RIN209" s="44"/>
      <c r="RIO209" s="44"/>
      <c r="RIP209" s="44"/>
      <c r="RIQ209" s="44"/>
      <c r="RIR209" s="44"/>
      <c r="RIS209" s="44"/>
      <c r="RIT209" s="44"/>
      <c r="RIU209" s="44"/>
      <c r="RIV209" s="44"/>
      <c r="RIW209" s="44"/>
      <c r="RIX209" s="44"/>
      <c r="RIY209" s="44"/>
      <c r="RIZ209" s="44"/>
      <c r="RJA209" s="44"/>
      <c r="RJB209" s="44"/>
      <c r="RJC209" s="44"/>
      <c r="RJD209" s="44"/>
      <c r="RJE209" s="44"/>
      <c r="RJF209" s="44"/>
      <c r="RJG209" s="44"/>
      <c r="RJH209" s="44"/>
      <c r="RJI209" s="44"/>
      <c r="RJJ209" s="44"/>
      <c r="RJK209" s="44"/>
      <c r="RJL209" s="44"/>
      <c r="RJM209" s="44"/>
      <c r="RJN209" s="44"/>
      <c r="RJO209" s="44"/>
      <c r="RJP209" s="44"/>
      <c r="RJQ209" s="44"/>
      <c r="RJR209" s="44"/>
      <c r="RJS209" s="44"/>
      <c r="RJT209" s="44"/>
      <c r="RJU209" s="44"/>
      <c r="RJV209" s="44"/>
      <c r="RJW209" s="44"/>
      <c r="RJX209" s="44"/>
      <c r="RJY209" s="44"/>
      <c r="RJZ209" s="44"/>
      <c r="RKA209" s="44"/>
      <c r="RKB209" s="44"/>
      <c r="RKC209" s="44"/>
      <c r="RKD209" s="44"/>
      <c r="RKE209" s="44"/>
      <c r="RKF209" s="44"/>
      <c r="RKG209" s="44"/>
      <c r="RKH209" s="44"/>
      <c r="RKI209" s="44"/>
      <c r="RKJ209" s="44"/>
      <c r="RKK209" s="44"/>
      <c r="RKL209" s="44"/>
      <c r="RKM209" s="44"/>
      <c r="RKN209" s="44"/>
      <c r="RKO209" s="44"/>
      <c r="RKP209" s="44"/>
      <c r="RKQ209" s="44"/>
      <c r="RKR209" s="44"/>
      <c r="RKS209" s="44"/>
      <c r="RKT209" s="44"/>
      <c r="RKU209" s="44"/>
      <c r="RKV209" s="44"/>
      <c r="RKW209" s="44"/>
      <c r="RKX209" s="44"/>
      <c r="RKY209" s="44"/>
      <c r="RKZ209" s="44"/>
      <c r="RLA209" s="44"/>
      <c r="RLB209" s="44"/>
      <c r="RLC209" s="44"/>
      <c r="RLD209" s="44"/>
      <c r="RLG209" s="44"/>
      <c r="RLH209" s="44"/>
      <c r="RLM209" s="44"/>
      <c r="RLN209" s="44"/>
      <c r="RLO209" s="44"/>
      <c r="RLP209" s="44"/>
      <c r="RLQ209" s="44"/>
      <c r="RLR209" s="44"/>
      <c r="RLS209" s="44"/>
      <c r="RLT209" s="44"/>
      <c r="RLU209" s="44"/>
      <c r="RLV209" s="44"/>
      <c r="RLW209" s="44"/>
      <c r="RLX209" s="44"/>
      <c r="RLY209" s="44"/>
      <c r="RLZ209" s="44"/>
      <c r="RMA209" s="44"/>
      <c r="RMB209" s="44"/>
      <c r="RMC209" s="44"/>
      <c r="RMD209" s="44"/>
      <c r="RME209" s="44"/>
      <c r="RMF209" s="44"/>
      <c r="RMG209" s="44"/>
      <c r="RMH209" s="44"/>
      <c r="RMI209" s="44"/>
      <c r="RMJ209" s="44"/>
      <c r="RMK209" s="44"/>
      <c r="RML209" s="44"/>
      <c r="RMM209" s="44"/>
      <c r="RMN209" s="44"/>
      <c r="RMO209" s="44"/>
      <c r="RMP209" s="44"/>
      <c r="RMQ209" s="44"/>
      <c r="RMR209" s="44"/>
      <c r="RMS209" s="44"/>
      <c r="RMT209" s="44"/>
      <c r="RMU209" s="44"/>
      <c r="RMV209" s="44"/>
      <c r="RMW209" s="44"/>
      <c r="RMX209" s="44"/>
      <c r="RMY209" s="44"/>
      <c r="RMZ209" s="44"/>
      <c r="RNA209" s="44"/>
      <c r="RNB209" s="44"/>
      <c r="RNC209" s="44"/>
      <c r="RND209" s="44"/>
      <c r="RNE209" s="44"/>
      <c r="RNF209" s="44"/>
      <c r="RNG209" s="44"/>
      <c r="RNH209" s="44"/>
      <c r="RNI209" s="44"/>
      <c r="RNJ209" s="44"/>
      <c r="RNK209" s="44"/>
      <c r="RNL209" s="44"/>
      <c r="RNM209" s="44"/>
      <c r="RNN209" s="44"/>
      <c r="RNO209" s="44"/>
      <c r="RNP209" s="44"/>
      <c r="RNQ209" s="44"/>
      <c r="RNR209" s="44"/>
      <c r="RNS209" s="44"/>
      <c r="RNT209" s="44"/>
      <c r="RNU209" s="44"/>
      <c r="RNV209" s="44"/>
      <c r="RNW209" s="44"/>
      <c r="RNX209" s="44"/>
      <c r="RNY209" s="44"/>
      <c r="RNZ209" s="44"/>
      <c r="ROA209" s="44"/>
      <c r="ROB209" s="44"/>
      <c r="ROC209" s="44"/>
      <c r="ROD209" s="44"/>
      <c r="ROE209" s="44"/>
      <c r="ROF209" s="44"/>
      <c r="ROG209" s="44"/>
      <c r="ROH209" s="44"/>
      <c r="ROI209" s="44"/>
      <c r="ROJ209" s="44"/>
      <c r="ROK209" s="44"/>
      <c r="ROL209" s="44"/>
      <c r="ROM209" s="44"/>
      <c r="RON209" s="44"/>
      <c r="ROO209" s="44"/>
      <c r="ROP209" s="44"/>
      <c r="ROQ209" s="44"/>
      <c r="ROR209" s="44"/>
      <c r="ROS209" s="44"/>
      <c r="ROT209" s="44"/>
      <c r="ROU209" s="44"/>
      <c r="ROV209" s="44"/>
      <c r="ROW209" s="44"/>
      <c r="ROX209" s="44"/>
      <c r="ROY209" s="44"/>
      <c r="ROZ209" s="44"/>
      <c r="RPA209" s="44"/>
      <c r="RPB209" s="44"/>
      <c r="RPC209" s="44"/>
      <c r="RPD209" s="44"/>
      <c r="RPE209" s="44"/>
      <c r="RPF209" s="44"/>
      <c r="RPG209" s="44"/>
      <c r="RPH209" s="44"/>
      <c r="RPI209" s="44"/>
      <c r="RPJ209" s="44"/>
      <c r="RPK209" s="44"/>
      <c r="RPL209" s="44"/>
      <c r="RPM209" s="44"/>
      <c r="RPN209" s="44"/>
      <c r="RPO209" s="44"/>
      <c r="RPP209" s="44"/>
      <c r="RPQ209" s="44"/>
      <c r="RPR209" s="44"/>
      <c r="RPS209" s="44"/>
      <c r="RPT209" s="44"/>
      <c r="RPU209" s="44"/>
      <c r="RPV209" s="44"/>
      <c r="RPW209" s="44"/>
      <c r="RPX209" s="44"/>
      <c r="RPY209" s="44"/>
      <c r="RPZ209" s="44"/>
      <c r="RQA209" s="44"/>
      <c r="RQB209" s="44"/>
      <c r="RQC209" s="44"/>
      <c r="RQD209" s="44"/>
      <c r="RQE209" s="44"/>
      <c r="RQF209" s="44"/>
      <c r="RQG209" s="44"/>
      <c r="RQH209" s="44"/>
      <c r="RQI209" s="44"/>
      <c r="RQJ209" s="44"/>
      <c r="RQK209" s="44"/>
      <c r="RQL209" s="44"/>
      <c r="RQM209" s="44"/>
      <c r="RQN209" s="44"/>
      <c r="RQO209" s="44"/>
      <c r="RQP209" s="44"/>
      <c r="RQQ209" s="44"/>
      <c r="RQR209" s="44"/>
      <c r="RQS209" s="44"/>
      <c r="RQT209" s="44"/>
      <c r="RQU209" s="44"/>
      <c r="RQV209" s="44"/>
      <c r="RQW209" s="44"/>
      <c r="RQX209" s="44"/>
      <c r="RQY209" s="44"/>
      <c r="RQZ209" s="44"/>
      <c r="RRA209" s="44"/>
      <c r="RRB209" s="44"/>
      <c r="RRC209" s="44"/>
      <c r="RRD209" s="44"/>
      <c r="RRE209" s="44"/>
      <c r="RRF209" s="44"/>
      <c r="RRG209" s="44"/>
      <c r="RRH209" s="44"/>
      <c r="RRI209" s="44"/>
      <c r="RRJ209" s="44"/>
      <c r="RRK209" s="44"/>
      <c r="RRL209" s="44"/>
      <c r="RRM209" s="44"/>
      <c r="RRN209" s="44"/>
      <c r="RRO209" s="44"/>
      <c r="RRP209" s="44"/>
      <c r="RRQ209" s="44"/>
      <c r="RRR209" s="44"/>
      <c r="RRS209" s="44"/>
      <c r="RRT209" s="44"/>
      <c r="RRU209" s="44"/>
      <c r="RRV209" s="44"/>
      <c r="RRW209" s="44"/>
      <c r="RRX209" s="44"/>
      <c r="RRY209" s="44"/>
      <c r="RRZ209" s="44"/>
      <c r="RSA209" s="44"/>
      <c r="RSB209" s="44"/>
      <c r="RSC209" s="44"/>
      <c r="RSD209" s="44"/>
      <c r="RSE209" s="44"/>
      <c r="RSF209" s="44"/>
      <c r="RSG209" s="44"/>
      <c r="RSH209" s="44"/>
      <c r="RSI209" s="44"/>
      <c r="RSJ209" s="44"/>
      <c r="RSK209" s="44"/>
      <c r="RSL209" s="44"/>
      <c r="RSM209" s="44"/>
      <c r="RSN209" s="44"/>
      <c r="RSO209" s="44"/>
      <c r="RSP209" s="44"/>
      <c r="RSQ209" s="44"/>
      <c r="RSR209" s="44"/>
      <c r="RSS209" s="44"/>
      <c r="RST209" s="44"/>
      <c r="RSU209" s="44"/>
      <c r="RSV209" s="44"/>
      <c r="RSW209" s="44"/>
      <c r="RSX209" s="44"/>
      <c r="RSY209" s="44"/>
      <c r="RSZ209" s="44"/>
      <c r="RTA209" s="44"/>
      <c r="RTB209" s="44"/>
      <c r="RTC209" s="44"/>
      <c r="RTD209" s="44"/>
      <c r="RTE209" s="44"/>
      <c r="RTF209" s="44"/>
      <c r="RTG209" s="44"/>
      <c r="RTH209" s="44"/>
      <c r="RTI209" s="44"/>
      <c r="RTJ209" s="44"/>
      <c r="RTK209" s="44"/>
      <c r="RTL209" s="44"/>
      <c r="RTM209" s="44"/>
      <c r="RTN209" s="44"/>
      <c r="RTO209" s="44"/>
      <c r="RTP209" s="44"/>
      <c r="RTQ209" s="44"/>
      <c r="RTR209" s="44"/>
      <c r="RTS209" s="44"/>
      <c r="RTT209" s="44"/>
      <c r="RTU209" s="44"/>
      <c r="RTV209" s="44"/>
      <c r="RTW209" s="44"/>
      <c r="RTX209" s="44"/>
      <c r="RTY209" s="44"/>
      <c r="RTZ209" s="44"/>
      <c r="RUA209" s="44"/>
      <c r="RUB209" s="44"/>
      <c r="RUC209" s="44"/>
      <c r="RUD209" s="44"/>
      <c r="RUE209" s="44"/>
      <c r="RUF209" s="44"/>
      <c r="RUG209" s="44"/>
      <c r="RUH209" s="44"/>
      <c r="RUI209" s="44"/>
      <c r="RUJ209" s="44"/>
      <c r="RUK209" s="44"/>
      <c r="RUL209" s="44"/>
      <c r="RUM209" s="44"/>
      <c r="RUN209" s="44"/>
      <c r="RUO209" s="44"/>
      <c r="RUP209" s="44"/>
      <c r="RUQ209" s="44"/>
      <c r="RUR209" s="44"/>
      <c r="RUS209" s="44"/>
      <c r="RUT209" s="44"/>
      <c r="RUU209" s="44"/>
      <c r="RUV209" s="44"/>
      <c r="RUW209" s="44"/>
      <c r="RUX209" s="44"/>
      <c r="RUY209" s="44"/>
      <c r="RUZ209" s="44"/>
      <c r="RVC209" s="44"/>
      <c r="RVD209" s="44"/>
      <c r="RVI209" s="44"/>
      <c r="RVJ209" s="44"/>
      <c r="RVK209" s="44"/>
      <c r="RVL209" s="44"/>
      <c r="RVM209" s="44"/>
      <c r="RVN209" s="44"/>
      <c r="RVO209" s="44"/>
      <c r="RVP209" s="44"/>
      <c r="RVQ209" s="44"/>
      <c r="RVR209" s="44"/>
      <c r="RVS209" s="44"/>
      <c r="RVT209" s="44"/>
      <c r="RVU209" s="44"/>
      <c r="RVV209" s="44"/>
      <c r="RVW209" s="44"/>
      <c r="RVX209" s="44"/>
      <c r="RVY209" s="44"/>
      <c r="RVZ209" s="44"/>
      <c r="RWA209" s="44"/>
      <c r="RWB209" s="44"/>
      <c r="RWC209" s="44"/>
      <c r="RWD209" s="44"/>
      <c r="RWE209" s="44"/>
      <c r="RWF209" s="44"/>
      <c r="RWG209" s="44"/>
      <c r="RWH209" s="44"/>
      <c r="RWI209" s="44"/>
      <c r="RWJ209" s="44"/>
      <c r="RWK209" s="44"/>
      <c r="RWL209" s="44"/>
      <c r="RWM209" s="44"/>
      <c r="RWN209" s="44"/>
      <c r="RWO209" s="44"/>
      <c r="RWP209" s="44"/>
      <c r="RWQ209" s="44"/>
      <c r="RWR209" s="44"/>
      <c r="RWS209" s="44"/>
      <c r="RWT209" s="44"/>
      <c r="RWU209" s="44"/>
      <c r="RWV209" s="44"/>
      <c r="RWW209" s="44"/>
      <c r="RWX209" s="44"/>
      <c r="RWY209" s="44"/>
      <c r="RWZ209" s="44"/>
      <c r="RXA209" s="44"/>
      <c r="RXB209" s="44"/>
      <c r="RXC209" s="44"/>
      <c r="RXD209" s="44"/>
      <c r="RXE209" s="44"/>
      <c r="RXF209" s="44"/>
      <c r="RXG209" s="44"/>
      <c r="RXH209" s="44"/>
      <c r="RXI209" s="44"/>
      <c r="RXJ209" s="44"/>
      <c r="RXK209" s="44"/>
      <c r="RXL209" s="44"/>
      <c r="RXM209" s="44"/>
      <c r="RXN209" s="44"/>
      <c r="RXO209" s="44"/>
      <c r="RXP209" s="44"/>
      <c r="RXQ209" s="44"/>
      <c r="RXR209" s="44"/>
      <c r="RXS209" s="44"/>
      <c r="RXT209" s="44"/>
      <c r="RXU209" s="44"/>
      <c r="RXV209" s="44"/>
      <c r="RXW209" s="44"/>
      <c r="RXX209" s="44"/>
      <c r="RXY209" s="44"/>
      <c r="RXZ209" s="44"/>
      <c r="RYA209" s="44"/>
      <c r="RYB209" s="44"/>
      <c r="RYC209" s="44"/>
      <c r="RYD209" s="44"/>
      <c r="RYE209" s="44"/>
      <c r="RYF209" s="44"/>
      <c r="RYG209" s="44"/>
      <c r="RYH209" s="44"/>
      <c r="RYI209" s="44"/>
      <c r="RYJ209" s="44"/>
      <c r="RYK209" s="44"/>
      <c r="RYL209" s="44"/>
      <c r="RYM209" s="44"/>
      <c r="RYN209" s="44"/>
      <c r="RYO209" s="44"/>
      <c r="RYP209" s="44"/>
      <c r="RYQ209" s="44"/>
      <c r="RYR209" s="44"/>
      <c r="RYS209" s="44"/>
      <c r="RYT209" s="44"/>
      <c r="RYU209" s="44"/>
      <c r="RYV209" s="44"/>
      <c r="RYW209" s="44"/>
      <c r="RYX209" s="44"/>
      <c r="RYY209" s="44"/>
      <c r="RYZ209" s="44"/>
      <c r="RZA209" s="44"/>
      <c r="RZB209" s="44"/>
      <c r="RZC209" s="44"/>
      <c r="RZD209" s="44"/>
      <c r="RZE209" s="44"/>
      <c r="RZF209" s="44"/>
      <c r="RZG209" s="44"/>
      <c r="RZH209" s="44"/>
      <c r="RZI209" s="44"/>
      <c r="RZJ209" s="44"/>
      <c r="RZK209" s="44"/>
      <c r="RZL209" s="44"/>
      <c r="RZM209" s="44"/>
      <c r="RZN209" s="44"/>
      <c r="RZO209" s="44"/>
      <c r="RZP209" s="44"/>
      <c r="RZQ209" s="44"/>
      <c r="RZR209" s="44"/>
      <c r="RZS209" s="44"/>
      <c r="RZT209" s="44"/>
      <c r="RZU209" s="44"/>
      <c r="RZV209" s="44"/>
      <c r="RZW209" s="44"/>
      <c r="RZX209" s="44"/>
      <c r="RZY209" s="44"/>
      <c r="RZZ209" s="44"/>
      <c r="SAA209" s="44"/>
      <c r="SAB209" s="44"/>
      <c r="SAC209" s="44"/>
      <c r="SAD209" s="44"/>
      <c r="SAE209" s="44"/>
      <c r="SAF209" s="44"/>
      <c r="SAG209" s="44"/>
      <c r="SAH209" s="44"/>
      <c r="SAI209" s="44"/>
      <c r="SAJ209" s="44"/>
      <c r="SAK209" s="44"/>
      <c r="SAL209" s="44"/>
      <c r="SAM209" s="44"/>
      <c r="SAN209" s="44"/>
      <c r="SAO209" s="44"/>
      <c r="SAP209" s="44"/>
      <c r="SAQ209" s="44"/>
      <c r="SAR209" s="44"/>
      <c r="SAS209" s="44"/>
      <c r="SAT209" s="44"/>
      <c r="SAU209" s="44"/>
      <c r="SAV209" s="44"/>
      <c r="SAW209" s="44"/>
      <c r="SAX209" s="44"/>
      <c r="SAY209" s="44"/>
      <c r="SAZ209" s="44"/>
      <c r="SBA209" s="44"/>
      <c r="SBB209" s="44"/>
      <c r="SBC209" s="44"/>
      <c r="SBD209" s="44"/>
      <c r="SBE209" s="44"/>
      <c r="SBF209" s="44"/>
      <c r="SBG209" s="44"/>
      <c r="SBH209" s="44"/>
      <c r="SBI209" s="44"/>
      <c r="SBJ209" s="44"/>
      <c r="SBK209" s="44"/>
      <c r="SBL209" s="44"/>
      <c r="SBM209" s="44"/>
      <c r="SBN209" s="44"/>
      <c r="SBO209" s="44"/>
      <c r="SBP209" s="44"/>
      <c r="SBQ209" s="44"/>
      <c r="SBR209" s="44"/>
      <c r="SBS209" s="44"/>
      <c r="SBT209" s="44"/>
      <c r="SBU209" s="44"/>
      <c r="SBV209" s="44"/>
      <c r="SBW209" s="44"/>
      <c r="SBX209" s="44"/>
      <c r="SBY209" s="44"/>
      <c r="SBZ209" s="44"/>
      <c r="SCA209" s="44"/>
      <c r="SCB209" s="44"/>
      <c r="SCC209" s="44"/>
      <c r="SCD209" s="44"/>
      <c r="SCE209" s="44"/>
      <c r="SCF209" s="44"/>
      <c r="SCG209" s="44"/>
      <c r="SCH209" s="44"/>
      <c r="SCI209" s="44"/>
      <c r="SCJ209" s="44"/>
      <c r="SCK209" s="44"/>
      <c r="SCL209" s="44"/>
      <c r="SCM209" s="44"/>
      <c r="SCN209" s="44"/>
      <c r="SCO209" s="44"/>
      <c r="SCP209" s="44"/>
      <c r="SCQ209" s="44"/>
      <c r="SCR209" s="44"/>
      <c r="SCS209" s="44"/>
      <c r="SCT209" s="44"/>
      <c r="SCU209" s="44"/>
      <c r="SCV209" s="44"/>
      <c r="SCW209" s="44"/>
      <c r="SCX209" s="44"/>
      <c r="SCY209" s="44"/>
      <c r="SCZ209" s="44"/>
      <c r="SDA209" s="44"/>
      <c r="SDB209" s="44"/>
      <c r="SDC209" s="44"/>
      <c r="SDD209" s="44"/>
      <c r="SDE209" s="44"/>
      <c r="SDF209" s="44"/>
      <c r="SDG209" s="44"/>
      <c r="SDH209" s="44"/>
      <c r="SDI209" s="44"/>
      <c r="SDJ209" s="44"/>
      <c r="SDK209" s="44"/>
      <c r="SDL209" s="44"/>
      <c r="SDM209" s="44"/>
      <c r="SDN209" s="44"/>
      <c r="SDO209" s="44"/>
      <c r="SDP209" s="44"/>
      <c r="SDQ209" s="44"/>
      <c r="SDR209" s="44"/>
      <c r="SDS209" s="44"/>
      <c r="SDT209" s="44"/>
      <c r="SDU209" s="44"/>
      <c r="SDV209" s="44"/>
      <c r="SDW209" s="44"/>
      <c r="SDX209" s="44"/>
      <c r="SDY209" s="44"/>
      <c r="SDZ209" s="44"/>
      <c r="SEA209" s="44"/>
      <c r="SEB209" s="44"/>
      <c r="SEC209" s="44"/>
      <c r="SED209" s="44"/>
      <c r="SEE209" s="44"/>
      <c r="SEF209" s="44"/>
      <c r="SEG209" s="44"/>
      <c r="SEH209" s="44"/>
      <c r="SEI209" s="44"/>
      <c r="SEJ209" s="44"/>
      <c r="SEK209" s="44"/>
      <c r="SEL209" s="44"/>
      <c r="SEM209" s="44"/>
      <c r="SEN209" s="44"/>
      <c r="SEO209" s="44"/>
      <c r="SEP209" s="44"/>
      <c r="SEQ209" s="44"/>
      <c r="SER209" s="44"/>
      <c r="SES209" s="44"/>
      <c r="SET209" s="44"/>
      <c r="SEU209" s="44"/>
      <c r="SEV209" s="44"/>
      <c r="SEY209" s="44"/>
      <c r="SEZ209" s="44"/>
      <c r="SFE209" s="44"/>
      <c r="SFF209" s="44"/>
      <c r="SFG209" s="44"/>
      <c r="SFH209" s="44"/>
      <c r="SFI209" s="44"/>
      <c r="SFJ209" s="44"/>
      <c r="SFK209" s="44"/>
      <c r="SFL209" s="44"/>
      <c r="SFM209" s="44"/>
      <c r="SFN209" s="44"/>
      <c r="SFO209" s="44"/>
      <c r="SFP209" s="44"/>
      <c r="SFQ209" s="44"/>
      <c r="SFR209" s="44"/>
      <c r="SFS209" s="44"/>
      <c r="SFT209" s="44"/>
      <c r="SFU209" s="44"/>
      <c r="SFV209" s="44"/>
      <c r="SFW209" s="44"/>
      <c r="SFX209" s="44"/>
      <c r="SFY209" s="44"/>
      <c r="SFZ209" s="44"/>
      <c r="SGA209" s="44"/>
      <c r="SGB209" s="44"/>
      <c r="SGC209" s="44"/>
      <c r="SGD209" s="44"/>
      <c r="SGE209" s="44"/>
      <c r="SGF209" s="44"/>
      <c r="SGG209" s="44"/>
      <c r="SGH209" s="44"/>
      <c r="SGI209" s="44"/>
      <c r="SGJ209" s="44"/>
      <c r="SGK209" s="44"/>
      <c r="SGL209" s="44"/>
      <c r="SGM209" s="44"/>
      <c r="SGN209" s="44"/>
      <c r="SGO209" s="44"/>
      <c r="SGP209" s="44"/>
      <c r="SGQ209" s="44"/>
      <c r="SGR209" s="44"/>
      <c r="SGS209" s="44"/>
      <c r="SGT209" s="44"/>
      <c r="SGU209" s="44"/>
      <c r="SGV209" s="44"/>
      <c r="SGW209" s="44"/>
      <c r="SGX209" s="44"/>
      <c r="SGY209" s="44"/>
      <c r="SGZ209" s="44"/>
      <c r="SHA209" s="44"/>
      <c r="SHB209" s="44"/>
      <c r="SHC209" s="44"/>
      <c r="SHD209" s="44"/>
      <c r="SHE209" s="44"/>
      <c r="SHF209" s="44"/>
      <c r="SHG209" s="44"/>
      <c r="SHH209" s="44"/>
      <c r="SHI209" s="44"/>
      <c r="SHJ209" s="44"/>
      <c r="SHK209" s="44"/>
      <c r="SHL209" s="44"/>
      <c r="SHM209" s="44"/>
      <c r="SHN209" s="44"/>
      <c r="SHO209" s="44"/>
      <c r="SHP209" s="44"/>
      <c r="SHQ209" s="44"/>
      <c r="SHR209" s="44"/>
      <c r="SHS209" s="44"/>
      <c r="SHT209" s="44"/>
      <c r="SHU209" s="44"/>
      <c r="SHV209" s="44"/>
      <c r="SHW209" s="44"/>
      <c r="SHX209" s="44"/>
      <c r="SHY209" s="44"/>
      <c r="SHZ209" s="44"/>
      <c r="SIA209" s="44"/>
      <c r="SIB209" s="44"/>
      <c r="SIC209" s="44"/>
      <c r="SID209" s="44"/>
      <c r="SIE209" s="44"/>
      <c r="SIF209" s="44"/>
      <c r="SIG209" s="44"/>
      <c r="SIH209" s="44"/>
      <c r="SII209" s="44"/>
      <c r="SIJ209" s="44"/>
      <c r="SIK209" s="44"/>
      <c r="SIL209" s="44"/>
      <c r="SIM209" s="44"/>
      <c r="SIN209" s="44"/>
      <c r="SIO209" s="44"/>
      <c r="SIP209" s="44"/>
      <c r="SIQ209" s="44"/>
      <c r="SIR209" s="44"/>
      <c r="SIS209" s="44"/>
      <c r="SIT209" s="44"/>
      <c r="SIU209" s="44"/>
      <c r="SIV209" s="44"/>
      <c r="SIW209" s="44"/>
      <c r="SIX209" s="44"/>
      <c r="SIY209" s="44"/>
      <c r="SIZ209" s="44"/>
      <c r="SJA209" s="44"/>
      <c r="SJB209" s="44"/>
      <c r="SJC209" s="44"/>
      <c r="SJD209" s="44"/>
      <c r="SJE209" s="44"/>
      <c r="SJF209" s="44"/>
      <c r="SJG209" s="44"/>
      <c r="SJH209" s="44"/>
      <c r="SJI209" s="44"/>
      <c r="SJJ209" s="44"/>
      <c r="SJK209" s="44"/>
      <c r="SJL209" s="44"/>
      <c r="SJM209" s="44"/>
      <c r="SJN209" s="44"/>
      <c r="SJO209" s="44"/>
      <c r="SJP209" s="44"/>
      <c r="SJQ209" s="44"/>
      <c r="SJR209" s="44"/>
      <c r="SJS209" s="44"/>
      <c r="SJT209" s="44"/>
      <c r="SJU209" s="44"/>
      <c r="SJV209" s="44"/>
      <c r="SJW209" s="44"/>
      <c r="SJX209" s="44"/>
      <c r="SJY209" s="44"/>
      <c r="SJZ209" s="44"/>
      <c r="SKA209" s="44"/>
      <c r="SKB209" s="44"/>
      <c r="SKC209" s="44"/>
      <c r="SKD209" s="44"/>
      <c r="SKE209" s="44"/>
      <c r="SKF209" s="44"/>
      <c r="SKG209" s="44"/>
      <c r="SKH209" s="44"/>
      <c r="SKI209" s="44"/>
      <c r="SKJ209" s="44"/>
      <c r="SKK209" s="44"/>
      <c r="SKL209" s="44"/>
      <c r="SKM209" s="44"/>
      <c r="SKN209" s="44"/>
      <c r="SKO209" s="44"/>
      <c r="SKP209" s="44"/>
      <c r="SKQ209" s="44"/>
      <c r="SKR209" s="44"/>
      <c r="SKS209" s="44"/>
      <c r="SKT209" s="44"/>
      <c r="SKU209" s="44"/>
      <c r="SKV209" s="44"/>
      <c r="SKW209" s="44"/>
      <c r="SKX209" s="44"/>
      <c r="SKY209" s="44"/>
      <c r="SKZ209" s="44"/>
      <c r="SLA209" s="44"/>
      <c r="SLB209" s="44"/>
      <c r="SLC209" s="44"/>
      <c r="SLD209" s="44"/>
      <c r="SLE209" s="44"/>
      <c r="SLF209" s="44"/>
      <c r="SLG209" s="44"/>
      <c r="SLH209" s="44"/>
      <c r="SLI209" s="44"/>
      <c r="SLJ209" s="44"/>
      <c r="SLK209" s="44"/>
      <c r="SLL209" s="44"/>
      <c r="SLM209" s="44"/>
      <c r="SLN209" s="44"/>
      <c r="SLO209" s="44"/>
      <c r="SLP209" s="44"/>
      <c r="SLQ209" s="44"/>
      <c r="SLR209" s="44"/>
      <c r="SLS209" s="44"/>
      <c r="SLT209" s="44"/>
      <c r="SLU209" s="44"/>
      <c r="SLV209" s="44"/>
      <c r="SLW209" s="44"/>
      <c r="SLX209" s="44"/>
      <c r="SLY209" s="44"/>
      <c r="SLZ209" s="44"/>
      <c r="SMA209" s="44"/>
      <c r="SMB209" s="44"/>
      <c r="SMC209" s="44"/>
      <c r="SMD209" s="44"/>
      <c r="SME209" s="44"/>
      <c r="SMF209" s="44"/>
      <c r="SMG209" s="44"/>
      <c r="SMH209" s="44"/>
      <c r="SMI209" s="44"/>
      <c r="SMJ209" s="44"/>
      <c r="SMK209" s="44"/>
      <c r="SML209" s="44"/>
      <c r="SMM209" s="44"/>
      <c r="SMN209" s="44"/>
      <c r="SMO209" s="44"/>
      <c r="SMP209" s="44"/>
      <c r="SMQ209" s="44"/>
      <c r="SMR209" s="44"/>
      <c r="SMS209" s="44"/>
      <c r="SMT209" s="44"/>
      <c r="SMU209" s="44"/>
      <c r="SMV209" s="44"/>
      <c r="SMW209" s="44"/>
      <c r="SMX209" s="44"/>
      <c r="SMY209" s="44"/>
      <c r="SMZ209" s="44"/>
      <c r="SNA209" s="44"/>
      <c r="SNB209" s="44"/>
      <c r="SNC209" s="44"/>
      <c r="SND209" s="44"/>
      <c r="SNE209" s="44"/>
      <c r="SNF209" s="44"/>
      <c r="SNG209" s="44"/>
      <c r="SNH209" s="44"/>
      <c r="SNI209" s="44"/>
      <c r="SNJ209" s="44"/>
      <c r="SNK209" s="44"/>
      <c r="SNL209" s="44"/>
      <c r="SNM209" s="44"/>
      <c r="SNN209" s="44"/>
      <c r="SNO209" s="44"/>
      <c r="SNP209" s="44"/>
      <c r="SNQ209" s="44"/>
      <c r="SNR209" s="44"/>
      <c r="SNS209" s="44"/>
      <c r="SNT209" s="44"/>
      <c r="SNU209" s="44"/>
      <c r="SNV209" s="44"/>
      <c r="SNW209" s="44"/>
      <c r="SNX209" s="44"/>
      <c r="SNY209" s="44"/>
      <c r="SNZ209" s="44"/>
      <c r="SOA209" s="44"/>
      <c r="SOB209" s="44"/>
      <c r="SOC209" s="44"/>
      <c r="SOD209" s="44"/>
      <c r="SOE209" s="44"/>
      <c r="SOF209" s="44"/>
      <c r="SOG209" s="44"/>
      <c r="SOH209" s="44"/>
      <c r="SOI209" s="44"/>
      <c r="SOJ209" s="44"/>
      <c r="SOK209" s="44"/>
      <c r="SOL209" s="44"/>
      <c r="SOM209" s="44"/>
      <c r="SON209" s="44"/>
      <c r="SOO209" s="44"/>
      <c r="SOP209" s="44"/>
      <c r="SOQ209" s="44"/>
      <c r="SOR209" s="44"/>
      <c r="SOU209" s="44"/>
      <c r="SOV209" s="44"/>
      <c r="SPA209" s="44"/>
      <c r="SPB209" s="44"/>
      <c r="SPC209" s="44"/>
      <c r="SPD209" s="44"/>
      <c r="SPE209" s="44"/>
      <c r="SPF209" s="44"/>
      <c r="SPG209" s="44"/>
      <c r="SPH209" s="44"/>
      <c r="SPI209" s="44"/>
      <c r="SPJ209" s="44"/>
      <c r="SPK209" s="44"/>
      <c r="SPL209" s="44"/>
      <c r="SPM209" s="44"/>
      <c r="SPN209" s="44"/>
      <c r="SPO209" s="44"/>
      <c r="SPP209" s="44"/>
      <c r="SPQ209" s="44"/>
      <c r="SPR209" s="44"/>
      <c r="SPS209" s="44"/>
      <c r="SPT209" s="44"/>
      <c r="SPU209" s="44"/>
      <c r="SPV209" s="44"/>
      <c r="SPW209" s="44"/>
      <c r="SPX209" s="44"/>
      <c r="SPY209" s="44"/>
      <c r="SPZ209" s="44"/>
      <c r="SQA209" s="44"/>
      <c r="SQB209" s="44"/>
      <c r="SQC209" s="44"/>
      <c r="SQD209" s="44"/>
      <c r="SQE209" s="44"/>
      <c r="SQF209" s="44"/>
      <c r="SQG209" s="44"/>
      <c r="SQH209" s="44"/>
      <c r="SQI209" s="44"/>
      <c r="SQJ209" s="44"/>
      <c r="SQK209" s="44"/>
      <c r="SQL209" s="44"/>
      <c r="SQM209" s="44"/>
      <c r="SQN209" s="44"/>
      <c r="SQO209" s="44"/>
      <c r="SQP209" s="44"/>
      <c r="SQQ209" s="44"/>
      <c r="SQR209" s="44"/>
      <c r="SQS209" s="44"/>
      <c r="SQT209" s="44"/>
      <c r="SQU209" s="44"/>
      <c r="SQV209" s="44"/>
      <c r="SQW209" s="44"/>
      <c r="SQX209" s="44"/>
      <c r="SQY209" s="44"/>
      <c r="SQZ209" s="44"/>
      <c r="SRA209" s="44"/>
      <c r="SRB209" s="44"/>
      <c r="SRC209" s="44"/>
      <c r="SRD209" s="44"/>
      <c r="SRE209" s="44"/>
      <c r="SRF209" s="44"/>
      <c r="SRG209" s="44"/>
      <c r="SRH209" s="44"/>
      <c r="SRI209" s="44"/>
      <c r="SRJ209" s="44"/>
      <c r="SRK209" s="44"/>
      <c r="SRL209" s="44"/>
      <c r="SRM209" s="44"/>
      <c r="SRN209" s="44"/>
      <c r="SRO209" s="44"/>
      <c r="SRP209" s="44"/>
      <c r="SRQ209" s="44"/>
      <c r="SRR209" s="44"/>
      <c r="SRS209" s="44"/>
      <c r="SRT209" s="44"/>
      <c r="SRU209" s="44"/>
      <c r="SRV209" s="44"/>
      <c r="SRW209" s="44"/>
      <c r="SRX209" s="44"/>
      <c r="SRY209" s="44"/>
      <c r="SRZ209" s="44"/>
      <c r="SSA209" s="44"/>
      <c r="SSB209" s="44"/>
      <c r="SSC209" s="44"/>
      <c r="SSD209" s="44"/>
      <c r="SSE209" s="44"/>
      <c r="SSF209" s="44"/>
      <c r="SSG209" s="44"/>
      <c r="SSH209" s="44"/>
      <c r="SSI209" s="44"/>
      <c r="SSJ209" s="44"/>
      <c r="SSK209" s="44"/>
      <c r="SSL209" s="44"/>
      <c r="SSM209" s="44"/>
      <c r="SSN209" s="44"/>
      <c r="SSO209" s="44"/>
      <c r="SSP209" s="44"/>
      <c r="SSQ209" s="44"/>
      <c r="SSR209" s="44"/>
      <c r="SSS209" s="44"/>
      <c r="SST209" s="44"/>
      <c r="SSU209" s="44"/>
      <c r="SSV209" s="44"/>
      <c r="SSW209" s="44"/>
      <c r="SSX209" s="44"/>
      <c r="SSY209" s="44"/>
      <c r="SSZ209" s="44"/>
      <c r="STA209" s="44"/>
      <c r="STB209" s="44"/>
      <c r="STC209" s="44"/>
      <c r="STD209" s="44"/>
      <c r="STE209" s="44"/>
      <c r="STF209" s="44"/>
      <c r="STG209" s="44"/>
      <c r="STH209" s="44"/>
      <c r="STI209" s="44"/>
      <c r="STJ209" s="44"/>
      <c r="STK209" s="44"/>
      <c r="STL209" s="44"/>
      <c r="STM209" s="44"/>
      <c r="STN209" s="44"/>
      <c r="STO209" s="44"/>
      <c r="STP209" s="44"/>
      <c r="STQ209" s="44"/>
      <c r="STR209" s="44"/>
      <c r="STS209" s="44"/>
      <c r="STT209" s="44"/>
      <c r="STU209" s="44"/>
      <c r="STV209" s="44"/>
      <c r="STW209" s="44"/>
      <c r="STX209" s="44"/>
      <c r="STY209" s="44"/>
      <c r="STZ209" s="44"/>
      <c r="SUA209" s="44"/>
      <c r="SUB209" s="44"/>
      <c r="SUC209" s="44"/>
      <c r="SUD209" s="44"/>
      <c r="SUE209" s="44"/>
      <c r="SUF209" s="44"/>
      <c r="SUG209" s="44"/>
      <c r="SUH209" s="44"/>
      <c r="SUI209" s="44"/>
      <c r="SUJ209" s="44"/>
      <c r="SUK209" s="44"/>
      <c r="SUL209" s="44"/>
      <c r="SUM209" s="44"/>
      <c r="SUN209" s="44"/>
      <c r="SUO209" s="44"/>
      <c r="SUP209" s="44"/>
      <c r="SUQ209" s="44"/>
      <c r="SUR209" s="44"/>
      <c r="SUS209" s="44"/>
      <c r="SUT209" s="44"/>
      <c r="SUU209" s="44"/>
      <c r="SUV209" s="44"/>
      <c r="SUW209" s="44"/>
      <c r="SUX209" s="44"/>
      <c r="SUY209" s="44"/>
      <c r="SUZ209" s="44"/>
      <c r="SVA209" s="44"/>
      <c r="SVB209" s="44"/>
      <c r="SVC209" s="44"/>
      <c r="SVD209" s="44"/>
      <c r="SVE209" s="44"/>
      <c r="SVF209" s="44"/>
      <c r="SVG209" s="44"/>
      <c r="SVH209" s="44"/>
      <c r="SVI209" s="44"/>
      <c r="SVJ209" s="44"/>
      <c r="SVK209" s="44"/>
      <c r="SVL209" s="44"/>
      <c r="SVM209" s="44"/>
      <c r="SVN209" s="44"/>
      <c r="SVO209" s="44"/>
      <c r="SVP209" s="44"/>
      <c r="SVQ209" s="44"/>
      <c r="SVR209" s="44"/>
      <c r="SVS209" s="44"/>
      <c r="SVT209" s="44"/>
      <c r="SVU209" s="44"/>
      <c r="SVV209" s="44"/>
      <c r="SVW209" s="44"/>
      <c r="SVX209" s="44"/>
      <c r="SVY209" s="44"/>
      <c r="SVZ209" s="44"/>
      <c r="SWA209" s="44"/>
      <c r="SWB209" s="44"/>
      <c r="SWC209" s="44"/>
      <c r="SWD209" s="44"/>
      <c r="SWE209" s="44"/>
      <c r="SWF209" s="44"/>
      <c r="SWG209" s="44"/>
      <c r="SWH209" s="44"/>
      <c r="SWI209" s="44"/>
      <c r="SWJ209" s="44"/>
      <c r="SWK209" s="44"/>
      <c r="SWL209" s="44"/>
      <c r="SWM209" s="44"/>
      <c r="SWN209" s="44"/>
      <c r="SWO209" s="44"/>
      <c r="SWP209" s="44"/>
      <c r="SWQ209" s="44"/>
      <c r="SWR209" s="44"/>
      <c r="SWS209" s="44"/>
      <c r="SWT209" s="44"/>
      <c r="SWU209" s="44"/>
      <c r="SWV209" s="44"/>
      <c r="SWW209" s="44"/>
      <c r="SWX209" s="44"/>
      <c r="SWY209" s="44"/>
      <c r="SWZ209" s="44"/>
      <c r="SXA209" s="44"/>
      <c r="SXB209" s="44"/>
      <c r="SXC209" s="44"/>
      <c r="SXD209" s="44"/>
      <c r="SXE209" s="44"/>
      <c r="SXF209" s="44"/>
      <c r="SXG209" s="44"/>
      <c r="SXH209" s="44"/>
      <c r="SXI209" s="44"/>
      <c r="SXJ209" s="44"/>
      <c r="SXK209" s="44"/>
      <c r="SXL209" s="44"/>
      <c r="SXM209" s="44"/>
      <c r="SXN209" s="44"/>
      <c r="SXO209" s="44"/>
      <c r="SXP209" s="44"/>
      <c r="SXQ209" s="44"/>
      <c r="SXR209" s="44"/>
      <c r="SXS209" s="44"/>
      <c r="SXT209" s="44"/>
      <c r="SXU209" s="44"/>
      <c r="SXV209" s="44"/>
      <c r="SXW209" s="44"/>
      <c r="SXX209" s="44"/>
      <c r="SXY209" s="44"/>
      <c r="SXZ209" s="44"/>
      <c r="SYA209" s="44"/>
      <c r="SYB209" s="44"/>
      <c r="SYC209" s="44"/>
      <c r="SYD209" s="44"/>
      <c r="SYE209" s="44"/>
      <c r="SYF209" s="44"/>
      <c r="SYG209" s="44"/>
      <c r="SYH209" s="44"/>
      <c r="SYI209" s="44"/>
      <c r="SYJ209" s="44"/>
      <c r="SYK209" s="44"/>
      <c r="SYL209" s="44"/>
      <c r="SYM209" s="44"/>
      <c r="SYN209" s="44"/>
      <c r="SYQ209" s="44"/>
      <c r="SYR209" s="44"/>
      <c r="SYW209" s="44"/>
      <c r="SYX209" s="44"/>
      <c r="SYY209" s="44"/>
      <c r="SYZ209" s="44"/>
      <c r="SZA209" s="44"/>
      <c r="SZB209" s="44"/>
      <c r="SZC209" s="44"/>
      <c r="SZD209" s="44"/>
      <c r="SZE209" s="44"/>
      <c r="SZF209" s="44"/>
      <c r="SZG209" s="44"/>
      <c r="SZH209" s="44"/>
      <c r="SZI209" s="44"/>
      <c r="SZJ209" s="44"/>
      <c r="SZK209" s="44"/>
      <c r="SZL209" s="44"/>
      <c r="SZM209" s="44"/>
      <c r="SZN209" s="44"/>
      <c r="SZO209" s="44"/>
      <c r="SZP209" s="44"/>
      <c r="SZQ209" s="44"/>
      <c r="SZR209" s="44"/>
      <c r="SZS209" s="44"/>
      <c r="SZT209" s="44"/>
      <c r="SZU209" s="44"/>
      <c r="SZV209" s="44"/>
      <c r="SZW209" s="44"/>
      <c r="SZX209" s="44"/>
      <c r="SZY209" s="44"/>
      <c r="SZZ209" s="44"/>
      <c r="TAA209" s="44"/>
      <c r="TAB209" s="44"/>
      <c r="TAC209" s="44"/>
      <c r="TAD209" s="44"/>
      <c r="TAE209" s="44"/>
      <c r="TAF209" s="44"/>
      <c r="TAG209" s="44"/>
      <c r="TAH209" s="44"/>
      <c r="TAI209" s="44"/>
      <c r="TAJ209" s="44"/>
      <c r="TAK209" s="44"/>
      <c r="TAL209" s="44"/>
      <c r="TAM209" s="44"/>
      <c r="TAN209" s="44"/>
      <c r="TAO209" s="44"/>
      <c r="TAP209" s="44"/>
      <c r="TAQ209" s="44"/>
      <c r="TAR209" s="44"/>
      <c r="TAS209" s="44"/>
      <c r="TAT209" s="44"/>
      <c r="TAU209" s="44"/>
      <c r="TAV209" s="44"/>
      <c r="TAW209" s="44"/>
      <c r="TAX209" s="44"/>
      <c r="TAY209" s="44"/>
      <c r="TAZ209" s="44"/>
      <c r="TBA209" s="44"/>
      <c r="TBB209" s="44"/>
      <c r="TBC209" s="44"/>
      <c r="TBD209" s="44"/>
      <c r="TBE209" s="44"/>
      <c r="TBF209" s="44"/>
      <c r="TBG209" s="44"/>
      <c r="TBH209" s="44"/>
      <c r="TBI209" s="44"/>
      <c r="TBJ209" s="44"/>
      <c r="TBK209" s="44"/>
      <c r="TBL209" s="44"/>
      <c r="TBM209" s="44"/>
      <c r="TBN209" s="44"/>
      <c r="TBO209" s="44"/>
      <c r="TBP209" s="44"/>
      <c r="TBQ209" s="44"/>
      <c r="TBR209" s="44"/>
      <c r="TBS209" s="44"/>
      <c r="TBT209" s="44"/>
      <c r="TBU209" s="44"/>
      <c r="TBV209" s="44"/>
      <c r="TBW209" s="44"/>
      <c r="TBX209" s="44"/>
      <c r="TBY209" s="44"/>
      <c r="TBZ209" s="44"/>
      <c r="TCA209" s="44"/>
      <c r="TCB209" s="44"/>
      <c r="TCC209" s="44"/>
      <c r="TCD209" s="44"/>
      <c r="TCE209" s="44"/>
      <c r="TCF209" s="44"/>
      <c r="TCG209" s="44"/>
      <c r="TCH209" s="44"/>
      <c r="TCI209" s="44"/>
      <c r="TCJ209" s="44"/>
      <c r="TCK209" s="44"/>
      <c r="TCL209" s="44"/>
      <c r="TCM209" s="44"/>
      <c r="TCN209" s="44"/>
      <c r="TCO209" s="44"/>
      <c r="TCP209" s="44"/>
      <c r="TCQ209" s="44"/>
      <c r="TCR209" s="44"/>
      <c r="TCS209" s="44"/>
      <c r="TCT209" s="44"/>
      <c r="TCU209" s="44"/>
      <c r="TCV209" s="44"/>
      <c r="TCW209" s="44"/>
      <c r="TCX209" s="44"/>
      <c r="TCY209" s="44"/>
      <c r="TCZ209" s="44"/>
      <c r="TDA209" s="44"/>
      <c r="TDB209" s="44"/>
      <c r="TDC209" s="44"/>
      <c r="TDD209" s="44"/>
      <c r="TDE209" s="44"/>
      <c r="TDF209" s="44"/>
      <c r="TDG209" s="44"/>
      <c r="TDH209" s="44"/>
      <c r="TDI209" s="44"/>
      <c r="TDJ209" s="44"/>
      <c r="TDK209" s="44"/>
      <c r="TDL209" s="44"/>
      <c r="TDM209" s="44"/>
      <c r="TDN209" s="44"/>
      <c r="TDO209" s="44"/>
      <c r="TDP209" s="44"/>
      <c r="TDQ209" s="44"/>
      <c r="TDR209" s="44"/>
      <c r="TDS209" s="44"/>
      <c r="TDT209" s="44"/>
      <c r="TDU209" s="44"/>
      <c r="TDV209" s="44"/>
      <c r="TDW209" s="44"/>
      <c r="TDX209" s="44"/>
      <c r="TDY209" s="44"/>
      <c r="TDZ209" s="44"/>
      <c r="TEA209" s="44"/>
      <c r="TEB209" s="44"/>
      <c r="TEC209" s="44"/>
      <c r="TED209" s="44"/>
      <c r="TEE209" s="44"/>
      <c r="TEF209" s="44"/>
      <c r="TEG209" s="44"/>
      <c r="TEH209" s="44"/>
      <c r="TEI209" s="44"/>
      <c r="TEJ209" s="44"/>
      <c r="TEK209" s="44"/>
      <c r="TEL209" s="44"/>
      <c r="TEM209" s="44"/>
      <c r="TEN209" s="44"/>
      <c r="TEO209" s="44"/>
      <c r="TEP209" s="44"/>
      <c r="TEQ209" s="44"/>
      <c r="TER209" s="44"/>
      <c r="TES209" s="44"/>
      <c r="TET209" s="44"/>
      <c r="TEU209" s="44"/>
      <c r="TEV209" s="44"/>
      <c r="TEW209" s="44"/>
      <c r="TEX209" s="44"/>
      <c r="TEY209" s="44"/>
      <c r="TEZ209" s="44"/>
      <c r="TFA209" s="44"/>
      <c r="TFB209" s="44"/>
      <c r="TFC209" s="44"/>
      <c r="TFD209" s="44"/>
      <c r="TFE209" s="44"/>
      <c r="TFF209" s="44"/>
      <c r="TFG209" s="44"/>
      <c r="TFH209" s="44"/>
      <c r="TFI209" s="44"/>
      <c r="TFJ209" s="44"/>
      <c r="TFK209" s="44"/>
      <c r="TFL209" s="44"/>
      <c r="TFM209" s="44"/>
      <c r="TFN209" s="44"/>
      <c r="TFO209" s="44"/>
      <c r="TFP209" s="44"/>
      <c r="TFQ209" s="44"/>
      <c r="TFR209" s="44"/>
      <c r="TFS209" s="44"/>
      <c r="TFT209" s="44"/>
      <c r="TFU209" s="44"/>
      <c r="TFV209" s="44"/>
      <c r="TFW209" s="44"/>
      <c r="TFX209" s="44"/>
      <c r="TFY209" s="44"/>
      <c r="TFZ209" s="44"/>
      <c r="TGA209" s="44"/>
      <c r="TGB209" s="44"/>
      <c r="TGC209" s="44"/>
      <c r="TGD209" s="44"/>
      <c r="TGE209" s="44"/>
      <c r="TGF209" s="44"/>
      <c r="TGG209" s="44"/>
      <c r="TGH209" s="44"/>
      <c r="TGI209" s="44"/>
      <c r="TGJ209" s="44"/>
      <c r="TGK209" s="44"/>
      <c r="TGL209" s="44"/>
      <c r="TGM209" s="44"/>
      <c r="TGN209" s="44"/>
      <c r="TGO209" s="44"/>
      <c r="TGP209" s="44"/>
      <c r="TGQ209" s="44"/>
      <c r="TGR209" s="44"/>
      <c r="TGS209" s="44"/>
      <c r="TGT209" s="44"/>
      <c r="TGU209" s="44"/>
      <c r="TGV209" s="44"/>
      <c r="TGW209" s="44"/>
      <c r="TGX209" s="44"/>
      <c r="TGY209" s="44"/>
      <c r="TGZ209" s="44"/>
      <c r="THA209" s="44"/>
      <c r="THB209" s="44"/>
      <c r="THC209" s="44"/>
      <c r="THD209" s="44"/>
      <c r="THE209" s="44"/>
      <c r="THF209" s="44"/>
      <c r="THG209" s="44"/>
      <c r="THH209" s="44"/>
      <c r="THI209" s="44"/>
      <c r="THJ209" s="44"/>
      <c r="THK209" s="44"/>
      <c r="THL209" s="44"/>
      <c r="THM209" s="44"/>
      <c r="THN209" s="44"/>
      <c r="THO209" s="44"/>
      <c r="THP209" s="44"/>
      <c r="THQ209" s="44"/>
      <c r="THR209" s="44"/>
      <c r="THS209" s="44"/>
      <c r="THT209" s="44"/>
      <c r="THU209" s="44"/>
      <c r="THV209" s="44"/>
      <c r="THW209" s="44"/>
      <c r="THX209" s="44"/>
      <c r="THY209" s="44"/>
      <c r="THZ209" s="44"/>
      <c r="TIA209" s="44"/>
      <c r="TIB209" s="44"/>
      <c r="TIC209" s="44"/>
      <c r="TID209" s="44"/>
      <c r="TIE209" s="44"/>
      <c r="TIF209" s="44"/>
      <c r="TIG209" s="44"/>
      <c r="TIH209" s="44"/>
      <c r="TII209" s="44"/>
      <c r="TIJ209" s="44"/>
      <c r="TIM209" s="44"/>
      <c r="TIN209" s="44"/>
      <c r="TIS209" s="44"/>
      <c r="TIT209" s="44"/>
      <c r="TIU209" s="44"/>
      <c r="TIV209" s="44"/>
      <c r="TIW209" s="44"/>
      <c r="TIX209" s="44"/>
      <c r="TIY209" s="44"/>
      <c r="TIZ209" s="44"/>
      <c r="TJA209" s="44"/>
      <c r="TJB209" s="44"/>
      <c r="TJC209" s="44"/>
      <c r="TJD209" s="44"/>
      <c r="TJE209" s="44"/>
      <c r="TJF209" s="44"/>
      <c r="TJG209" s="44"/>
      <c r="TJH209" s="44"/>
      <c r="TJI209" s="44"/>
      <c r="TJJ209" s="44"/>
      <c r="TJK209" s="44"/>
      <c r="TJL209" s="44"/>
      <c r="TJM209" s="44"/>
      <c r="TJN209" s="44"/>
      <c r="TJO209" s="44"/>
      <c r="TJP209" s="44"/>
      <c r="TJQ209" s="44"/>
      <c r="TJR209" s="44"/>
      <c r="TJS209" s="44"/>
      <c r="TJT209" s="44"/>
      <c r="TJU209" s="44"/>
      <c r="TJV209" s="44"/>
      <c r="TJW209" s="44"/>
      <c r="TJX209" s="44"/>
      <c r="TJY209" s="44"/>
      <c r="TJZ209" s="44"/>
      <c r="TKA209" s="44"/>
      <c r="TKB209" s="44"/>
      <c r="TKC209" s="44"/>
      <c r="TKD209" s="44"/>
      <c r="TKE209" s="44"/>
      <c r="TKF209" s="44"/>
      <c r="TKG209" s="44"/>
      <c r="TKH209" s="44"/>
      <c r="TKI209" s="44"/>
      <c r="TKJ209" s="44"/>
      <c r="TKK209" s="44"/>
      <c r="TKL209" s="44"/>
      <c r="TKM209" s="44"/>
      <c r="TKN209" s="44"/>
      <c r="TKO209" s="44"/>
      <c r="TKP209" s="44"/>
      <c r="TKQ209" s="44"/>
      <c r="TKR209" s="44"/>
      <c r="TKS209" s="44"/>
      <c r="TKT209" s="44"/>
      <c r="TKU209" s="44"/>
      <c r="TKV209" s="44"/>
      <c r="TKW209" s="44"/>
      <c r="TKX209" s="44"/>
      <c r="TKY209" s="44"/>
      <c r="TKZ209" s="44"/>
      <c r="TLA209" s="44"/>
      <c r="TLB209" s="44"/>
      <c r="TLC209" s="44"/>
      <c r="TLD209" s="44"/>
      <c r="TLE209" s="44"/>
      <c r="TLF209" s="44"/>
      <c r="TLG209" s="44"/>
      <c r="TLH209" s="44"/>
      <c r="TLI209" s="44"/>
      <c r="TLJ209" s="44"/>
      <c r="TLK209" s="44"/>
      <c r="TLL209" s="44"/>
      <c r="TLM209" s="44"/>
      <c r="TLN209" s="44"/>
      <c r="TLO209" s="44"/>
      <c r="TLP209" s="44"/>
      <c r="TLQ209" s="44"/>
      <c r="TLR209" s="44"/>
      <c r="TLS209" s="44"/>
      <c r="TLT209" s="44"/>
      <c r="TLU209" s="44"/>
      <c r="TLV209" s="44"/>
      <c r="TLW209" s="44"/>
      <c r="TLX209" s="44"/>
      <c r="TLY209" s="44"/>
      <c r="TLZ209" s="44"/>
      <c r="TMA209" s="44"/>
      <c r="TMB209" s="44"/>
      <c r="TMC209" s="44"/>
      <c r="TMD209" s="44"/>
      <c r="TME209" s="44"/>
      <c r="TMF209" s="44"/>
      <c r="TMG209" s="44"/>
      <c r="TMH209" s="44"/>
      <c r="TMI209" s="44"/>
      <c r="TMJ209" s="44"/>
      <c r="TMK209" s="44"/>
      <c r="TML209" s="44"/>
      <c r="TMM209" s="44"/>
      <c r="TMN209" s="44"/>
      <c r="TMO209" s="44"/>
      <c r="TMP209" s="44"/>
      <c r="TMQ209" s="44"/>
      <c r="TMR209" s="44"/>
      <c r="TMS209" s="44"/>
      <c r="TMT209" s="44"/>
      <c r="TMU209" s="44"/>
      <c r="TMV209" s="44"/>
      <c r="TMW209" s="44"/>
      <c r="TMX209" s="44"/>
      <c r="TMY209" s="44"/>
      <c r="TMZ209" s="44"/>
      <c r="TNA209" s="44"/>
      <c r="TNB209" s="44"/>
      <c r="TNC209" s="44"/>
      <c r="TND209" s="44"/>
      <c r="TNE209" s="44"/>
      <c r="TNF209" s="44"/>
      <c r="TNG209" s="44"/>
      <c r="TNH209" s="44"/>
      <c r="TNI209" s="44"/>
      <c r="TNJ209" s="44"/>
      <c r="TNK209" s="44"/>
      <c r="TNL209" s="44"/>
      <c r="TNM209" s="44"/>
      <c r="TNN209" s="44"/>
      <c r="TNO209" s="44"/>
      <c r="TNP209" s="44"/>
      <c r="TNQ209" s="44"/>
      <c r="TNR209" s="44"/>
      <c r="TNS209" s="44"/>
      <c r="TNT209" s="44"/>
      <c r="TNU209" s="44"/>
      <c r="TNV209" s="44"/>
      <c r="TNW209" s="44"/>
      <c r="TNX209" s="44"/>
      <c r="TNY209" s="44"/>
      <c r="TNZ209" s="44"/>
      <c r="TOA209" s="44"/>
      <c r="TOB209" s="44"/>
      <c r="TOC209" s="44"/>
      <c r="TOD209" s="44"/>
      <c r="TOE209" s="44"/>
      <c r="TOF209" s="44"/>
      <c r="TOG209" s="44"/>
      <c r="TOH209" s="44"/>
      <c r="TOI209" s="44"/>
      <c r="TOJ209" s="44"/>
      <c r="TOK209" s="44"/>
      <c r="TOL209" s="44"/>
      <c r="TOM209" s="44"/>
      <c r="TON209" s="44"/>
      <c r="TOO209" s="44"/>
      <c r="TOP209" s="44"/>
      <c r="TOQ209" s="44"/>
      <c r="TOR209" s="44"/>
      <c r="TOS209" s="44"/>
      <c r="TOT209" s="44"/>
      <c r="TOU209" s="44"/>
      <c r="TOV209" s="44"/>
      <c r="TOW209" s="44"/>
      <c r="TOX209" s="44"/>
      <c r="TOY209" s="44"/>
      <c r="TOZ209" s="44"/>
      <c r="TPA209" s="44"/>
      <c r="TPB209" s="44"/>
      <c r="TPC209" s="44"/>
      <c r="TPD209" s="44"/>
      <c r="TPE209" s="44"/>
      <c r="TPF209" s="44"/>
      <c r="TPG209" s="44"/>
      <c r="TPH209" s="44"/>
      <c r="TPI209" s="44"/>
      <c r="TPJ209" s="44"/>
      <c r="TPK209" s="44"/>
      <c r="TPL209" s="44"/>
      <c r="TPM209" s="44"/>
      <c r="TPN209" s="44"/>
      <c r="TPO209" s="44"/>
      <c r="TPP209" s="44"/>
      <c r="TPQ209" s="44"/>
      <c r="TPR209" s="44"/>
      <c r="TPS209" s="44"/>
      <c r="TPT209" s="44"/>
      <c r="TPU209" s="44"/>
      <c r="TPV209" s="44"/>
      <c r="TPW209" s="44"/>
      <c r="TPX209" s="44"/>
      <c r="TPY209" s="44"/>
      <c r="TPZ209" s="44"/>
      <c r="TQA209" s="44"/>
      <c r="TQB209" s="44"/>
      <c r="TQC209" s="44"/>
      <c r="TQD209" s="44"/>
      <c r="TQE209" s="44"/>
      <c r="TQF209" s="44"/>
      <c r="TQG209" s="44"/>
      <c r="TQH209" s="44"/>
      <c r="TQI209" s="44"/>
      <c r="TQJ209" s="44"/>
      <c r="TQK209" s="44"/>
      <c r="TQL209" s="44"/>
      <c r="TQM209" s="44"/>
      <c r="TQN209" s="44"/>
      <c r="TQO209" s="44"/>
      <c r="TQP209" s="44"/>
      <c r="TQQ209" s="44"/>
      <c r="TQR209" s="44"/>
      <c r="TQS209" s="44"/>
      <c r="TQT209" s="44"/>
      <c r="TQU209" s="44"/>
      <c r="TQV209" s="44"/>
      <c r="TQW209" s="44"/>
      <c r="TQX209" s="44"/>
      <c r="TQY209" s="44"/>
      <c r="TQZ209" s="44"/>
      <c r="TRA209" s="44"/>
      <c r="TRB209" s="44"/>
      <c r="TRC209" s="44"/>
      <c r="TRD209" s="44"/>
      <c r="TRE209" s="44"/>
      <c r="TRF209" s="44"/>
      <c r="TRG209" s="44"/>
      <c r="TRH209" s="44"/>
      <c r="TRI209" s="44"/>
      <c r="TRJ209" s="44"/>
      <c r="TRK209" s="44"/>
      <c r="TRL209" s="44"/>
      <c r="TRM209" s="44"/>
      <c r="TRN209" s="44"/>
      <c r="TRO209" s="44"/>
      <c r="TRP209" s="44"/>
      <c r="TRQ209" s="44"/>
      <c r="TRR209" s="44"/>
      <c r="TRS209" s="44"/>
      <c r="TRT209" s="44"/>
      <c r="TRU209" s="44"/>
      <c r="TRV209" s="44"/>
      <c r="TRW209" s="44"/>
      <c r="TRX209" s="44"/>
      <c r="TRY209" s="44"/>
      <c r="TRZ209" s="44"/>
      <c r="TSA209" s="44"/>
      <c r="TSB209" s="44"/>
      <c r="TSC209" s="44"/>
      <c r="TSD209" s="44"/>
      <c r="TSE209" s="44"/>
      <c r="TSF209" s="44"/>
      <c r="TSI209" s="44"/>
      <c r="TSJ209" s="44"/>
      <c r="TSO209" s="44"/>
      <c r="TSP209" s="44"/>
      <c r="TSQ209" s="44"/>
      <c r="TSR209" s="44"/>
      <c r="TSS209" s="44"/>
      <c r="TST209" s="44"/>
      <c r="TSU209" s="44"/>
      <c r="TSV209" s="44"/>
      <c r="TSW209" s="44"/>
      <c r="TSX209" s="44"/>
      <c r="TSY209" s="44"/>
      <c r="TSZ209" s="44"/>
      <c r="TTA209" s="44"/>
      <c r="TTB209" s="44"/>
      <c r="TTC209" s="44"/>
      <c r="TTD209" s="44"/>
      <c r="TTE209" s="44"/>
      <c r="TTF209" s="44"/>
      <c r="TTG209" s="44"/>
      <c r="TTH209" s="44"/>
      <c r="TTI209" s="44"/>
      <c r="TTJ209" s="44"/>
      <c r="TTK209" s="44"/>
      <c r="TTL209" s="44"/>
      <c r="TTM209" s="44"/>
      <c r="TTN209" s="44"/>
      <c r="TTO209" s="44"/>
      <c r="TTP209" s="44"/>
      <c r="TTQ209" s="44"/>
      <c r="TTR209" s="44"/>
      <c r="TTS209" s="44"/>
      <c r="TTT209" s="44"/>
      <c r="TTU209" s="44"/>
      <c r="TTV209" s="44"/>
      <c r="TTW209" s="44"/>
      <c r="TTX209" s="44"/>
      <c r="TTY209" s="44"/>
      <c r="TTZ209" s="44"/>
      <c r="TUA209" s="44"/>
      <c r="TUB209" s="44"/>
      <c r="TUC209" s="44"/>
      <c r="TUD209" s="44"/>
      <c r="TUE209" s="44"/>
      <c r="TUF209" s="44"/>
      <c r="TUG209" s="44"/>
      <c r="TUH209" s="44"/>
      <c r="TUI209" s="44"/>
      <c r="TUJ209" s="44"/>
      <c r="TUK209" s="44"/>
      <c r="TUL209" s="44"/>
      <c r="TUM209" s="44"/>
      <c r="TUN209" s="44"/>
      <c r="TUO209" s="44"/>
      <c r="TUP209" s="44"/>
      <c r="TUQ209" s="44"/>
      <c r="TUR209" s="44"/>
      <c r="TUS209" s="44"/>
      <c r="TUT209" s="44"/>
      <c r="TUU209" s="44"/>
      <c r="TUV209" s="44"/>
      <c r="TUW209" s="44"/>
      <c r="TUX209" s="44"/>
      <c r="TUY209" s="44"/>
      <c r="TUZ209" s="44"/>
      <c r="TVA209" s="44"/>
      <c r="TVB209" s="44"/>
      <c r="TVC209" s="44"/>
      <c r="TVD209" s="44"/>
      <c r="TVE209" s="44"/>
      <c r="TVF209" s="44"/>
      <c r="TVG209" s="44"/>
      <c r="TVH209" s="44"/>
      <c r="TVI209" s="44"/>
      <c r="TVJ209" s="44"/>
      <c r="TVK209" s="44"/>
      <c r="TVL209" s="44"/>
      <c r="TVM209" s="44"/>
      <c r="TVN209" s="44"/>
      <c r="TVO209" s="44"/>
      <c r="TVP209" s="44"/>
      <c r="TVQ209" s="44"/>
      <c r="TVR209" s="44"/>
      <c r="TVS209" s="44"/>
      <c r="TVT209" s="44"/>
      <c r="TVU209" s="44"/>
      <c r="TVV209" s="44"/>
      <c r="TVW209" s="44"/>
      <c r="TVX209" s="44"/>
      <c r="TVY209" s="44"/>
      <c r="TVZ209" s="44"/>
      <c r="TWA209" s="44"/>
      <c r="TWB209" s="44"/>
      <c r="TWC209" s="44"/>
      <c r="TWD209" s="44"/>
      <c r="TWE209" s="44"/>
      <c r="TWF209" s="44"/>
      <c r="TWG209" s="44"/>
      <c r="TWH209" s="44"/>
      <c r="TWI209" s="44"/>
      <c r="TWJ209" s="44"/>
      <c r="TWK209" s="44"/>
      <c r="TWL209" s="44"/>
      <c r="TWM209" s="44"/>
      <c r="TWN209" s="44"/>
      <c r="TWO209" s="44"/>
      <c r="TWP209" s="44"/>
      <c r="TWQ209" s="44"/>
      <c r="TWR209" s="44"/>
      <c r="TWS209" s="44"/>
      <c r="TWT209" s="44"/>
      <c r="TWU209" s="44"/>
      <c r="TWV209" s="44"/>
      <c r="TWW209" s="44"/>
      <c r="TWX209" s="44"/>
      <c r="TWY209" s="44"/>
      <c r="TWZ209" s="44"/>
      <c r="TXA209" s="44"/>
      <c r="TXB209" s="44"/>
      <c r="TXC209" s="44"/>
      <c r="TXD209" s="44"/>
      <c r="TXE209" s="44"/>
      <c r="TXF209" s="44"/>
      <c r="TXG209" s="44"/>
      <c r="TXH209" s="44"/>
      <c r="TXI209" s="44"/>
      <c r="TXJ209" s="44"/>
      <c r="TXK209" s="44"/>
      <c r="TXL209" s="44"/>
      <c r="TXM209" s="44"/>
      <c r="TXN209" s="44"/>
      <c r="TXO209" s="44"/>
      <c r="TXP209" s="44"/>
      <c r="TXQ209" s="44"/>
      <c r="TXR209" s="44"/>
      <c r="TXS209" s="44"/>
      <c r="TXT209" s="44"/>
      <c r="TXU209" s="44"/>
      <c r="TXV209" s="44"/>
      <c r="TXW209" s="44"/>
      <c r="TXX209" s="44"/>
      <c r="TXY209" s="44"/>
      <c r="TXZ209" s="44"/>
      <c r="TYA209" s="44"/>
      <c r="TYB209" s="44"/>
      <c r="TYC209" s="44"/>
      <c r="TYD209" s="44"/>
      <c r="TYE209" s="44"/>
      <c r="TYF209" s="44"/>
      <c r="TYG209" s="44"/>
      <c r="TYH209" s="44"/>
      <c r="TYI209" s="44"/>
      <c r="TYJ209" s="44"/>
      <c r="TYK209" s="44"/>
      <c r="TYL209" s="44"/>
      <c r="TYM209" s="44"/>
      <c r="TYN209" s="44"/>
      <c r="TYO209" s="44"/>
      <c r="TYP209" s="44"/>
      <c r="TYQ209" s="44"/>
      <c r="TYR209" s="44"/>
      <c r="TYS209" s="44"/>
      <c r="TYT209" s="44"/>
      <c r="TYU209" s="44"/>
      <c r="TYV209" s="44"/>
      <c r="TYW209" s="44"/>
      <c r="TYX209" s="44"/>
      <c r="TYY209" s="44"/>
      <c r="TYZ209" s="44"/>
      <c r="TZA209" s="44"/>
      <c r="TZB209" s="44"/>
      <c r="TZC209" s="44"/>
      <c r="TZD209" s="44"/>
      <c r="TZE209" s="44"/>
      <c r="TZF209" s="44"/>
      <c r="TZG209" s="44"/>
      <c r="TZH209" s="44"/>
      <c r="TZI209" s="44"/>
      <c r="TZJ209" s="44"/>
      <c r="TZK209" s="44"/>
      <c r="TZL209" s="44"/>
      <c r="TZM209" s="44"/>
      <c r="TZN209" s="44"/>
      <c r="TZO209" s="44"/>
      <c r="TZP209" s="44"/>
      <c r="TZQ209" s="44"/>
      <c r="TZR209" s="44"/>
      <c r="TZS209" s="44"/>
      <c r="TZT209" s="44"/>
      <c r="TZU209" s="44"/>
      <c r="TZV209" s="44"/>
      <c r="TZW209" s="44"/>
      <c r="TZX209" s="44"/>
      <c r="TZY209" s="44"/>
      <c r="TZZ209" s="44"/>
      <c r="UAA209" s="44"/>
      <c r="UAB209" s="44"/>
      <c r="UAC209" s="44"/>
      <c r="UAD209" s="44"/>
      <c r="UAE209" s="44"/>
      <c r="UAF209" s="44"/>
      <c r="UAG209" s="44"/>
      <c r="UAH209" s="44"/>
      <c r="UAI209" s="44"/>
      <c r="UAJ209" s="44"/>
      <c r="UAK209" s="44"/>
      <c r="UAL209" s="44"/>
      <c r="UAM209" s="44"/>
      <c r="UAN209" s="44"/>
      <c r="UAO209" s="44"/>
      <c r="UAP209" s="44"/>
      <c r="UAQ209" s="44"/>
      <c r="UAR209" s="44"/>
      <c r="UAS209" s="44"/>
      <c r="UAT209" s="44"/>
      <c r="UAU209" s="44"/>
      <c r="UAV209" s="44"/>
      <c r="UAW209" s="44"/>
      <c r="UAX209" s="44"/>
      <c r="UAY209" s="44"/>
      <c r="UAZ209" s="44"/>
      <c r="UBA209" s="44"/>
      <c r="UBB209" s="44"/>
      <c r="UBC209" s="44"/>
      <c r="UBD209" s="44"/>
      <c r="UBE209" s="44"/>
      <c r="UBF209" s="44"/>
      <c r="UBG209" s="44"/>
      <c r="UBH209" s="44"/>
      <c r="UBI209" s="44"/>
      <c r="UBJ209" s="44"/>
      <c r="UBK209" s="44"/>
      <c r="UBL209" s="44"/>
      <c r="UBM209" s="44"/>
      <c r="UBN209" s="44"/>
      <c r="UBO209" s="44"/>
      <c r="UBP209" s="44"/>
      <c r="UBQ209" s="44"/>
      <c r="UBR209" s="44"/>
      <c r="UBS209" s="44"/>
      <c r="UBT209" s="44"/>
      <c r="UBU209" s="44"/>
      <c r="UBV209" s="44"/>
      <c r="UBW209" s="44"/>
      <c r="UBX209" s="44"/>
      <c r="UBY209" s="44"/>
      <c r="UBZ209" s="44"/>
      <c r="UCA209" s="44"/>
      <c r="UCB209" s="44"/>
      <c r="UCE209" s="44"/>
      <c r="UCF209" s="44"/>
      <c r="UCK209" s="44"/>
      <c r="UCL209" s="44"/>
      <c r="UCM209" s="44"/>
      <c r="UCN209" s="44"/>
      <c r="UCO209" s="44"/>
      <c r="UCP209" s="44"/>
      <c r="UCQ209" s="44"/>
      <c r="UCR209" s="44"/>
      <c r="UCS209" s="44"/>
      <c r="UCT209" s="44"/>
      <c r="UCU209" s="44"/>
      <c r="UCV209" s="44"/>
      <c r="UCW209" s="44"/>
      <c r="UCX209" s="44"/>
      <c r="UCY209" s="44"/>
      <c r="UCZ209" s="44"/>
      <c r="UDA209" s="44"/>
      <c r="UDB209" s="44"/>
      <c r="UDC209" s="44"/>
      <c r="UDD209" s="44"/>
      <c r="UDE209" s="44"/>
      <c r="UDF209" s="44"/>
      <c r="UDG209" s="44"/>
      <c r="UDH209" s="44"/>
      <c r="UDI209" s="44"/>
      <c r="UDJ209" s="44"/>
      <c r="UDK209" s="44"/>
      <c r="UDL209" s="44"/>
      <c r="UDM209" s="44"/>
      <c r="UDN209" s="44"/>
      <c r="UDO209" s="44"/>
      <c r="UDP209" s="44"/>
      <c r="UDQ209" s="44"/>
      <c r="UDR209" s="44"/>
      <c r="UDS209" s="44"/>
      <c r="UDT209" s="44"/>
      <c r="UDU209" s="44"/>
      <c r="UDV209" s="44"/>
      <c r="UDW209" s="44"/>
      <c r="UDX209" s="44"/>
      <c r="UDY209" s="44"/>
      <c r="UDZ209" s="44"/>
      <c r="UEA209" s="44"/>
      <c r="UEB209" s="44"/>
      <c r="UEC209" s="44"/>
      <c r="UED209" s="44"/>
      <c r="UEE209" s="44"/>
      <c r="UEF209" s="44"/>
      <c r="UEG209" s="44"/>
      <c r="UEH209" s="44"/>
      <c r="UEI209" s="44"/>
      <c r="UEJ209" s="44"/>
      <c r="UEK209" s="44"/>
      <c r="UEL209" s="44"/>
      <c r="UEM209" s="44"/>
      <c r="UEN209" s="44"/>
      <c r="UEO209" s="44"/>
      <c r="UEP209" s="44"/>
      <c r="UEQ209" s="44"/>
      <c r="UER209" s="44"/>
      <c r="UES209" s="44"/>
      <c r="UET209" s="44"/>
      <c r="UEU209" s="44"/>
      <c r="UEV209" s="44"/>
      <c r="UEW209" s="44"/>
      <c r="UEX209" s="44"/>
      <c r="UEY209" s="44"/>
      <c r="UEZ209" s="44"/>
      <c r="UFA209" s="44"/>
      <c r="UFB209" s="44"/>
      <c r="UFC209" s="44"/>
      <c r="UFD209" s="44"/>
      <c r="UFE209" s="44"/>
      <c r="UFF209" s="44"/>
      <c r="UFG209" s="44"/>
      <c r="UFH209" s="44"/>
      <c r="UFI209" s="44"/>
      <c r="UFJ209" s="44"/>
      <c r="UFK209" s="44"/>
      <c r="UFL209" s="44"/>
      <c r="UFM209" s="44"/>
      <c r="UFN209" s="44"/>
      <c r="UFO209" s="44"/>
      <c r="UFP209" s="44"/>
      <c r="UFQ209" s="44"/>
      <c r="UFR209" s="44"/>
      <c r="UFS209" s="44"/>
      <c r="UFT209" s="44"/>
      <c r="UFU209" s="44"/>
      <c r="UFV209" s="44"/>
      <c r="UFW209" s="44"/>
      <c r="UFX209" s="44"/>
      <c r="UFY209" s="44"/>
      <c r="UFZ209" s="44"/>
      <c r="UGA209" s="44"/>
      <c r="UGB209" s="44"/>
      <c r="UGC209" s="44"/>
      <c r="UGD209" s="44"/>
      <c r="UGE209" s="44"/>
      <c r="UGF209" s="44"/>
      <c r="UGG209" s="44"/>
      <c r="UGH209" s="44"/>
      <c r="UGI209" s="44"/>
      <c r="UGJ209" s="44"/>
      <c r="UGK209" s="44"/>
      <c r="UGL209" s="44"/>
      <c r="UGM209" s="44"/>
      <c r="UGN209" s="44"/>
      <c r="UGO209" s="44"/>
      <c r="UGP209" s="44"/>
      <c r="UGQ209" s="44"/>
      <c r="UGR209" s="44"/>
      <c r="UGS209" s="44"/>
      <c r="UGT209" s="44"/>
      <c r="UGU209" s="44"/>
      <c r="UGV209" s="44"/>
      <c r="UGW209" s="44"/>
      <c r="UGX209" s="44"/>
      <c r="UGY209" s="44"/>
      <c r="UGZ209" s="44"/>
      <c r="UHA209" s="44"/>
      <c r="UHB209" s="44"/>
      <c r="UHC209" s="44"/>
      <c r="UHD209" s="44"/>
      <c r="UHE209" s="44"/>
      <c r="UHF209" s="44"/>
      <c r="UHG209" s="44"/>
      <c r="UHH209" s="44"/>
      <c r="UHI209" s="44"/>
      <c r="UHJ209" s="44"/>
      <c r="UHK209" s="44"/>
      <c r="UHL209" s="44"/>
      <c r="UHM209" s="44"/>
      <c r="UHN209" s="44"/>
      <c r="UHO209" s="44"/>
      <c r="UHP209" s="44"/>
      <c r="UHQ209" s="44"/>
      <c r="UHR209" s="44"/>
      <c r="UHS209" s="44"/>
      <c r="UHT209" s="44"/>
      <c r="UHU209" s="44"/>
      <c r="UHV209" s="44"/>
      <c r="UHW209" s="44"/>
      <c r="UHX209" s="44"/>
      <c r="UHY209" s="44"/>
      <c r="UHZ209" s="44"/>
      <c r="UIA209" s="44"/>
      <c r="UIB209" s="44"/>
      <c r="UIC209" s="44"/>
      <c r="UID209" s="44"/>
      <c r="UIE209" s="44"/>
      <c r="UIF209" s="44"/>
      <c r="UIG209" s="44"/>
      <c r="UIH209" s="44"/>
      <c r="UII209" s="44"/>
      <c r="UIJ209" s="44"/>
      <c r="UIK209" s="44"/>
      <c r="UIL209" s="44"/>
      <c r="UIM209" s="44"/>
      <c r="UIN209" s="44"/>
      <c r="UIO209" s="44"/>
      <c r="UIP209" s="44"/>
      <c r="UIQ209" s="44"/>
      <c r="UIR209" s="44"/>
      <c r="UIS209" s="44"/>
      <c r="UIT209" s="44"/>
      <c r="UIU209" s="44"/>
      <c r="UIV209" s="44"/>
      <c r="UIW209" s="44"/>
      <c r="UIX209" s="44"/>
      <c r="UIY209" s="44"/>
      <c r="UIZ209" s="44"/>
      <c r="UJA209" s="44"/>
      <c r="UJB209" s="44"/>
      <c r="UJC209" s="44"/>
      <c r="UJD209" s="44"/>
      <c r="UJE209" s="44"/>
      <c r="UJF209" s="44"/>
      <c r="UJG209" s="44"/>
      <c r="UJH209" s="44"/>
      <c r="UJI209" s="44"/>
      <c r="UJJ209" s="44"/>
      <c r="UJK209" s="44"/>
      <c r="UJL209" s="44"/>
      <c r="UJM209" s="44"/>
      <c r="UJN209" s="44"/>
      <c r="UJO209" s="44"/>
      <c r="UJP209" s="44"/>
      <c r="UJQ209" s="44"/>
      <c r="UJR209" s="44"/>
      <c r="UJS209" s="44"/>
      <c r="UJT209" s="44"/>
      <c r="UJU209" s="44"/>
      <c r="UJV209" s="44"/>
      <c r="UJW209" s="44"/>
      <c r="UJX209" s="44"/>
      <c r="UJY209" s="44"/>
      <c r="UJZ209" s="44"/>
      <c r="UKA209" s="44"/>
      <c r="UKB209" s="44"/>
      <c r="UKC209" s="44"/>
      <c r="UKD209" s="44"/>
      <c r="UKE209" s="44"/>
      <c r="UKF209" s="44"/>
      <c r="UKG209" s="44"/>
      <c r="UKH209" s="44"/>
      <c r="UKI209" s="44"/>
      <c r="UKJ209" s="44"/>
      <c r="UKK209" s="44"/>
      <c r="UKL209" s="44"/>
      <c r="UKM209" s="44"/>
      <c r="UKN209" s="44"/>
      <c r="UKO209" s="44"/>
      <c r="UKP209" s="44"/>
      <c r="UKQ209" s="44"/>
      <c r="UKR209" s="44"/>
      <c r="UKS209" s="44"/>
      <c r="UKT209" s="44"/>
      <c r="UKU209" s="44"/>
      <c r="UKV209" s="44"/>
      <c r="UKW209" s="44"/>
      <c r="UKX209" s="44"/>
      <c r="UKY209" s="44"/>
      <c r="UKZ209" s="44"/>
      <c r="ULA209" s="44"/>
      <c r="ULB209" s="44"/>
      <c r="ULC209" s="44"/>
      <c r="ULD209" s="44"/>
      <c r="ULE209" s="44"/>
      <c r="ULF209" s="44"/>
      <c r="ULG209" s="44"/>
      <c r="ULH209" s="44"/>
      <c r="ULI209" s="44"/>
      <c r="ULJ209" s="44"/>
      <c r="ULK209" s="44"/>
      <c r="ULL209" s="44"/>
      <c r="ULM209" s="44"/>
      <c r="ULN209" s="44"/>
      <c r="ULO209" s="44"/>
      <c r="ULP209" s="44"/>
      <c r="ULQ209" s="44"/>
      <c r="ULR209" s="44"/>
      <c r="ULS209" s="44"/>
      <c r="ULT209" s="44"/>
      <c r="ULU209" s="44"/>
      <c r="ULV209" s="44"/>
      <c r="ULW209" s="44"/>
      <c r="ULX209" s="44"/>
      <c r="UMA209" s="44"/>
      <c r="UMB209" s="44"/>
      <c r="UMG209" s="44"/>
      <c r="UMH209" s="44"/>
      <c r="UMI209" s="44"/>
      <c r="UMJ209" s="44"/>
      <c r="UMK209" s="44"/>
      <c r="UML209" s="44"/>
      <c r="UMM209" s="44"/>
      <c r="UMN209" s="44"/>
      <c r="UMO209" s="44"/>
      <c r="UMP209" s="44"/>
      <c r="UMQ209" s="44"/>
      <c r="UMR209" s="44"/>
      <c r="UMS209" s="44"/>
      <c r="UMT209" s="44"/>
      <c r="UMU209" s="44"/>
      <c r="UMV209" s="44"/>
      <c r="UMW209" s="44"/>
      <c r="UMX209" s="44"/>
      <c r="UMY209" s="44"/>
      <c r="UMZ209" s="44"/>
      <c r="UNA209" s="44"/>
      <c r="UNB209" s="44"/>
      <c r="UNC209" s="44"/>
      <c r="UND209" s="44"/>
      <c r="UNE209" s="44"/>
      <c r="UNF209" s="44"/>
      <c r="UNG209" s="44"/>
      <c r="UNH209" s="44"/>
      <c r="UNI209" s="44"/>
      <c r="UNJ209" s="44"/>
      <c r="UNK209" s="44"/>
      <c r="UNL209" s="44"/>
      <c r="UNM209" s="44"/>
      <c r="UNN209" s="44"/>
      <c r="UNO209" s="44"/>
      <c r="UNP209" s="44"/>
      <c r="UNQ209" s="44"/>
      <c r="UNR209" s="44"/>
      <c r="UNS209" s="44"/>
      <c r="UNT209" s="44"/>
      <c r="UNU209" s="44"/>
      <c r="UNV209" s="44"/>
      <c r="UNW209" s="44"/>
      <c r="UNX209" s="44"/>
      <c r="UNY209" s="44"/>
      <c r="UNZ209" s="44"/>
      <c r="UOA209" s="44"/>
      <c r="UOB209" s="44"/>
      <c r="UOC209" s="44"/>
      <c r="UOD209" s="44"/>
      <c r="UOE209" s="44"/>
      <c r="UOF209" s="44"/>
      <c r="UOG209" s="44"/>
      <c r="UOH209" s="44"/>
      <c r="UOI209" s="44"/>
      <c r="UOJ209" s="44"/>
      <c r="UOK209" s="44"/>
      <c r="UOL209" s="44"/>
      <c r="UOM209" s="44"/>
      <c r="UON209" s="44"/>
      <c r="UOO209" s="44"/>
      <c r="UOP209" s="44"/>
      <c r="UOQ209" s="44"/>
      <c r="UOR209" s="44"/>
      <c r="UOS209" s="44"/>
      <c r="UOT209" s="44"/>
      <c r="UOU209" s="44"/>
      <c r="UOV209" s="44"/>
      <c r="UOW209" s="44"/>
      <c r="UOX209" s="44"/>
      <c r="UOY209" s="44"/>
      <c r="UOZ209" s="44"/>
      <c r="UPA209" s="44"/>
      <c r="UPB209" s="44"/>
      <c r="UPC209" s="44"/>
      <c r="UPD209" s="44"/>
      <c r="UPE209" s="44"/>
      <c r="UPF209" s="44"/>
      <c r="UPG209" s="44"/>
      <c r="UPH209" s="44"/>
      <c r="UPI209" s="44"/>
      <c r="UPJ209" s="44"/>
      <c r="UPK209" s="44"/>
      <c r="UPL209" s="44"/>
      <c r="UPM209" s="44"/>
      <c r="UPN209" s="44"/>
      <c r="UPO209" s="44"/>
      <c r="UPP209" s="44"/>
      <c r="UPQ209" s="44"/>
      <c r="UPR209" s="44"/>
      <c r="UPS209" s="44"/>
      <c r="UPT209" s="44"/>
      <c r="UPU209" s="44"/>
      <c r="UPV209" s="44"/>
      <c r="UPW209" s="44"/>
      <c r="UPX209" s="44"/>
      <c r="UPY209" s="44"/>
      <c r="UPZ209" s="44"/>
      <c r="UQA209" s="44"/>
      <c r="UQB209" s="44"/>
      <c r="UQC209" s="44"/>
      <c r="UQD209" s="44"/>
      <c r="UQE209" s="44"/>
      <c r="UQF209" s="44"/>
      <c r="UQG209" s="44"/>
      <c r="UQH209" s="44"/>
      <c r="UQI209" s="44"/>
      <c r="UQJ209" s="44"/>
      <c r="UQK209" s="44"/>
      <c r="UQL209" s="44"/>
      <c r="UQM209" s="44"/>
      <c r="UQN209" s="44"/>
      <c r="UQO209" s="44"/>
      <c r="UQP209" s="44"/>
      <c r="UQQ209" s="44"/>
      <c r="UQR209" s="44"/>
      <c r="UQS209" s="44"/>
      <c r="UQT209" s="44"/>
      <c r="UQU209" s="44"/>
      <c r="UQV209" s="44"/>
      <c r="UQW209" s="44"/>
      <c r="UQX209" s="44"/>
      <c r="UQY209" s="44"/>
      <c r="UQZ209" s="44"/>
      <c r="URA209" s="44"/>
      <c r="URB209" s="44"/>
      <c r="URC209" s="44"/>
      <c r="URD209" s="44"/>
      <c r="URE209" s="44"/>
      <c r="URF209" s="44"/>
      <c r="URG209" s="44"/>
      <c r="URH209" s="44"/>
      <c r="URI209" s="44"/>
      <c r="URJ209" s="44"/>
      <c r="URK209" s="44"/>
      <c r="URL209" s="44"/>
      <c r="URM209" s="44"/>
      <c r="URN209" s="44"/>
      <c r="URO209" s="44"/>
      <c r="URP209" s="44"/>
      <c r="URQ209" s="44"/>
      <c r="URR209" s="44"/>
      <c r="URS209" s="44"/>
      <c r="URT209" s="44"/>
      <c r="URU209" s="44"/>
      <c r="URV209" s="44"/>
      <c r="URW209" s="44"/>
      <c r="URX209" s="44"/>
      <c r="URY209" s="44"/>
      <c r="URZ209" s="44"/>
      <c r="USA209" s="44"/>
      <c r="USB209" s="44"/>
      <c r="USC209" s="44"/>
      <c r="USD209" s="44"/>
      <c r="USE209" s="44"/>
      <c r="USF209" s="44"/>
      <c r="USG209" s="44"/>
      <c r="USH209" s="44"/>
      <c r="USI209" s="44"/>
      <c r="USJ209" s="44"/>
      <c r="USK209" s="44"/>
      <c r="USL209" s="44"/>
      <c r="USM209" s="44"/>
      <c r="USN209" s="44"/>
      <c r="USO209" s="44"/>
      <c r="USP209" s="44"/>
      <c r="USQ209" s="44"/>
      <c r="USR209" s="44"/>
      <c r="USS209" s="44"/>
      <c r="UST209" s="44"/>
      <c r="USU209" s="44"/>
      <c r="USV209" s="44"/>
      <c r="USW209" s="44"/>
      <c r="USX209" s="44"/>
      <c r="USY209" s="44"/>
      <c r="USZ209" s="44"/>
      <c r="UTA209" s="44"/>
      <c r="UTB209" s="44"/>
      <c r="UTC209" s="44"/>
      <c r="UTD209" s="44"/>
      <c r="UTE209" s="44"/>
      <c r="UTF209" s="44"/>
      <c r="UTG209" s="44"/>
      <c r="UTH209" s="44"/>
      <c r="UTI209" s="44"/>
      <c r="UTJ209" s="44"/>
      <c r="UTK209" s="44"/>
      <c r="UTL209" s="44"/>
      <c r="UTM209" s="44"/>
      <c r="UTN209" s="44"/>
      <c r="UTO209" s="44"/>
      <c r="UTP209" s="44"/>
      <c r="UTQ209" s="44"/>
      <c r="UTR209" s="44"/>
      <c r="UTS209" s="44"/>
      <c r="UTT209" s="44"/>
      <c r="UTU209" s="44"/>
      <c r="UTV209" s="44"/>
      <c r="UTW209" s="44"/>
      <c r="UTX209" s="44"/>
      <c r="UTY209" s="44"/>
      <c r="UTZ209" s="44"/>
      <c r="UUA209" s="44"/>
      <c r="UUB209" s="44"/>
      <c r="UUC209" s="44"/>
      <c r="UUD209" s="44"/>
      <c r="UUE209" s="44"/>
      <c r="UUF209" s="44"/>
      <c r="UUG209" s="44"/>
      <c r="UUH209" s="44"/>
      <c r="UUI209" s="44"/>
      <c r="UUJ209" s="44"/>
      <c r="UUK209" s="44"/>
      <c r="UUL209" s="44"/>
      <c r="UUM209" s="44"/>
      <c r="UUN209" s="44"/>
      <c r="UUO209" s="44"/>
      <c r="UUP209" s="44"/>
      <c r="UUQ209" s="44"/>
      <c r="UUR209" s="44"/>
      <c r="UUS209" s="44"/>
      <c r="UUT209" s="44"/>
      <c r="UUU209" s="44"/>
      <c r="UUV209" s="44"/>
      <c r="UUW209" s="44"/>
      <c r="UUX209" s="44"/>
      <c r="UUY209" s="44"/>
      <c r="UUZ209" s="44"/>
      <c r="UVA209" s="44"/>
      <c r="UVB209" s="44"/>
      <c r="UVC209" s="44"/>
      <c r="UVD209" s="44"/>
      <c r="UVE209" s="44"/>
      <c r="UVF209" s="44"/>
      <c r="UVG209" s="44"/>
      <c r="UVH209" s="44"/>
      <c r="UVI209" s="44"/>
      <c r="UVJ209" s="44"/>
      <c r="UVK209" s="44"/>
      <c r="UVL209" s="44"/>
      <c r="UVM209" s="44"/>
      <c r="UVN209" s="44"/>
      <c r="UVO209" s="44"/>
      <c r="UVP209" s="44"/>
      <c r="UVQ209" s="44"/>
      <c r="UVR209" s="44"/>
      <c r="UVS209" s="44"/>
      <c r="UVT209" s="44"/>
      <c r="UVW209" s="44"/>
      <c r="UVX209" s="44"/>
      <c r="UWC209" s="44"/>
      <c r="UWD209" s="44"/>
      <c r="UWE209" s="44"/>
      <c r="UWF209" s="44"/>
      <c r="UWG209" s="44"/>
      <c r="UWH209" s="44"/>
      <c r="UWI209" s="44"/>
      <c r="UWJ209" s="44"/>
      <c r="UWK209" s="44"/>
      <c r="UWL209" s="44"/>
      <c r="UWM209" s="44"/>
      <c r="UWN209" s="44"/>
      <c r="UWO209" s="44"/>
      <c r="UWP209" s="44"/>
      <c r="UWQ209" s="44"/>
      <c r="UWR209" s="44"/>
      <c r="UWS209" s="44"/>
      <c r="UWT209" s="44"/>
      <c r="UWU209" s="44"/>
      <c r="UWV209" s="44"/>
      <c r="UWW209" s="44"/>
      <c r="UWX209" s="44"/>
      <c r="UWY209" s="44"/>
      <c r="UWZ209" s="44"/>
      <c r="UXA209" s="44"/>
      <c r="UXB209" s="44"/>
      <c r="UXC209" s="44"/>
      <c r="UXD209" s="44"/>
      <c r="UXE209" s="44"/>
      <c r="UXF209" s="44"/>
      <c r="UXG209" s="44"/>
      <c r="UXH209" s="44"/>
      <c r="UXI209" s="44"/>
      <c r="UXJ209" s="44"/>
      <c r="UXK209" s="44"/>
      <c r="UXL209" s="44"/>
      <c r="UXM209" s="44"/>
      <c r="UXN209" s="44"/>
      <c r="UXO209" s="44"/>
      <c r="UXP209" s="44"/>
      <c r="UXQ209" s="44"/>
      <c r="UXR209" s="44"/>
      <c r="UXS209" s="44"/>
      <c r="UXT209" s="44"/>
      <c r="UXU209" s="44"/>
      <c r="UXV209" s="44"/>
      <c r="UXW209" s="44"/>
      <c r="UXX209" s="44"/>
      <c r="UXY209" s="44"/>
      <c r="UXZ209" s="44"/>
      <c r="UYA209" s="44"/>
      <c r="UYB209" s="44"/>
      <c r="UYC209" s="44"/>
      <c r="UYD209" s="44"/>
      <c r="UYE209" s="44"/>
      <c r="UYF209" s="44"/>
      <c r="UYG209" s="44"/>
      <c r="UYH209" s="44"/>
      <c r="UYI209" s="44"/>
      <c r="UYJ209" s="44"/>
      <c r="UYK209" s="44"/>
      <c r="UYL209" s="44"/>
      <c r="UYM209" s="44"/>
      <c r="UYN209" s="44"/>
      <c r="UYO209" s="44"/>
      <c r="UYP209" s="44"/>
      <c r="UYQ209" s="44"/>
      <c r="UYR209" s="44"/>
      <c r="UYS209" s="44"/>
      <c r="UYT209" s="44"/>
      <c r="UYU209" s="44"/>
      <c r="UYV209" s="44"/>
      <c r="UYW209" s="44"/>
      <c r="UYX209" s="44"/>
      <c r="UYY209" s="44"/>
      <c r="UYZ209" s="44"/>
      <c r="UZA209" s="44"/>
      <c r="UZB209" s="44"/>
      <c r="UZC209" s="44"/>
      <c r="UZD209" s="44"/>
      <c r="UZE209" s="44"/>
      <c r="UZF209" s="44"/>
      <c r="UZG209" s="44"/>
      <c r="UZH209" s="44"/>
      <c r="UZI209" s="44"/>
      <c r="UZJ209" s="44"/>
      <c r="UZK209" s="44"/>
      <c r="UZL209" s="44"/>
      <c r="UZM209" s="44"/>
      <c r="UZN209" s="44"/>
      <c r="UZO209" s="44"/>
      <c r="UZP209" s="44"/>
      <c r="UZQ209" s="44"/>
      <c r="UZR209" s="44"/>
      <c r="UZS209" s="44"/>
      <c r="UZT209" s="44"/>
      <c r="UZU209" s="44"/>
      <c r="UZV209" s="44"/>
      <c r="UZW209" s="44"/>
      <c r="UZX209" s="44"/>
      <c r="UZY209" s="44"/>
      <c r="UZZ209" s="44"/>
      <c r="VAA209" s="44"/>
      <c r="VAB209" s="44"/>
      <c r="VAC209" s="44"/>
      <c r="VAD209" s="44"/>
      <c r="VAE209" s="44"/>
      <c r="VAF209" s="44"/>
      <c r="VAG209" s="44"/>
      <c r="VAH209" s="44"/>
      <c r="VAI209" s="44"/>
      <c r="VAJ209" s="44"/>
      <c r="VAK209" s="44"/>
      <c r="VAL209" s="44"/>
      <c r="VAM209" s="44"/>
      <c r="VAN209" s="44"/>
      <c r="VAO209" s="44"/>
      <c r="VAP209" s="44"/>
      <c r="VAQ209" s="44"/>
      <c r="VAR209" s="44"/>
      <c r="VAS209" s="44"/>
      <c r="VAT209" s="44"/>
      <c r="VAU209" s="44"/>
      <c r="VAV209" s="44"/>
      <c r="VAW209" s="44"/>
      <c r="VAX209" s="44"/>
      <c r="VAY209" s="44"/>
      <c r="VAZ209" s="44"/>
      <c r="VBA209" s="44"/>
      <c r="VBB209" s="44"/>
      <c r="VBC209" s="44"/>
      <c r="VBD209" s="44"/>
      <c r="VBE209" s="44"/>
      <c r="VBF209" s="44"/>
      <c r="VBG209" s="44"/>
      <c r="VBH209" s="44"/>
      <c r="VBI209" s="44"/>
      <c r="VBJ209" s="44"/>
      <c r="VBK209" s="44"/>
      <c r="VBL209" s="44"/>
      <c r="VBM209" s="44"/>
      <c r="VBN209" s="44"/>
      <c r="VBO209" s="44"/>
      <c r="VBP209" s="44"/>
      <c r="VBQ209" s="44"/>
      <c r="VBR209" s="44"/>
      <c r="VBS209" s="44"/>
      <c r="VBT209" s="44"/>
      <c r="VBU209" s="44"/>
      <c r="VBV209" s="44"/>
      <c r="VBW209" s="44"/>
      <c r="VBX209" s="44"/>
      <c r="VBY209" s="44"/>
      <c r="VBZ209" s="44"/>
      <c r="VCA209" s="44"/>
      <c r="VCB209" s="44"/>
      <c r="VCC209" s="44"/>
      <c r="VCD209" s="44"/>
      <c r="VCE209" s="44"/>
      <c r="VCF209" s="44"/>
      <c r="VCG209" s="44"/>
      <c r="VCH209" s="44"/>
      <c r="VCI209" s="44"/>
      <c r="VCJ209" s="44"/>
      <c r="VCK209" s="44"/>
      <c r="VCL209" s="44"/>
      <c r="VCM209" s="44"/>
      <c r="VCN209" s="44"/>
      <c r="VCO209" s="44"/>
      <c r="VCP209" s="44"/>
      <c r="VCQ209" s="44"/>
      <c r="VCR209" s="44"/>
      <c r="VCS209" s="44"/>
      <c r="VCT209" s="44"/>
      <c r="VCU209" s="44"/>
      <c r="VCV209" s="44"/>
      <c r="VCW209" s="44"/>
      <c r="VCX209" s="44"/>
      <c r="VCY209" s="44"/>
      <c r="VCZ209" s="44"/>
      <c r="VDA209" s="44"/>
      <c r="VDB209" s="44"/>
      <c r="VDC209" s="44"/>
      <c r="VDD209" s="44"/>
      <c r="VDE209" s="44"/>
      <c r="VDF209" s="44"/>
      <c r="VDG209" s="44"/>
      <c r="VDH209" s="44"/>
      <c r="VDI209" s="44"/>
      <c r="VDJ209" s="44"/>
      <c r="VDK209" s="44"/>
      <c r="VDL209" s="44"/>
      <c r="VDM209" s="44"/>
      <c r="VDN209" s="44"/>
      <c r="VDO209" s="44"/>
      <c r="VDP209" s="44"/>
      <c r="VDQ209" s="44"/>
      <c r="VDR209" s="44"/>
      <c r="VDS209" s="44"/>
      <c r="VDT209" s="44"/>
      <c r="VDU209" s="44"/>
      <c r="VDV209" s="44"/>
      <c r="VDW209" s="44"/>
      <c r="VDX209" s="44"/>
      <c r="VDY209" s="44"/>
      <c r="VDZ209" s="44"/>
      <c r="VEA209" s="44"/>
      <c r="VEB209" s="44"/>
      <c r="VEC209" s="44"/>
      <c r="VED209" s="44"/>
      <c r="VEE209" s="44"/>
      <c r="VEF209" s="44"/>
      <c r="VEG209" s="44"/>
      <c r="VEH209" s="44"/>
      <c r="VEI209" s="44"/>
      <c r="VEJ209" s="44"/>
      <c r="VEK209" s="44"/>
      <c r="VEL209" s="44"/>
      <c r="VEM209" s="44"/>
      <c r="VEN209" s="44"/>
      <c r="VEO209" s="44"/>
      <c r="VEP209" s="44"/>
      <c r="VEQ209" s="44"/>
      <c r="VER209" s="44"/>
      <c r="VES209" s="44"/>
      <c r="VET209" s="44"/>
      <c r="VEU209" s="44"/>
      <c r="VEV209" s="44"/>
      <c r="VEW209" s="44"/>
      <c r="VEX209" s="44"/>
      <c r="VEY209" s="44"/>
      <c r="VEZ209" s="44"/>
      <c r="VFA209" s="44"/>
      <c r="VFB209" s="44"/>
      <c r="VFC209" s="44"/>
      <c r="VFD209" s="44"/>
      <c r="VFE209" s="44"/>
      <c r="VFF209" s="44"/>
      <c r="VFG209" s="44"/>
      <c r="VFH209" s="44"/>
      <c r="VFI209" s="44"/>
      <c r="VFJ209" s="44"/>
      <c r="VFK209" s="44"/>
      <c r="VFL209" s="44"/>
      <c r="VFM209" s="44"/>
      <c r="VFN209" s="44"/>
      <c r="VFO209" s="44"/>
      <c r="VFP209" s="44"/>
      <c r="VFS209" s="44"/>
      <c r="VFT209" s="44"/>
      <c r="VFY209" s="44"/>
      <c r="VFZ209" s="44"/>
      <c r="VGA209" s="44"/>
      <c r="VGB209" s="44"/>
      <c r="VGC209" s="44"/>
      <c r="VGD209" s="44"/>
      <c r="VGE209" s="44"/>
      <c r="VGF209" s="44"/>
      <c r="VGG209" s="44"/>
      <c r="VGH209" s="44"/>
      <c r="VGI209" s="44"/>
      <c r="VGJ209" s="44"/>
      <c r="VGK209" s="44"/>
      <c r="VGL209" s="44"/>
      <c r="VGM209" s="44"/>
      <c r="VGN209" s="44"/>
      <c r="VGO209" s="44"/>
      <c r="VGP209" s="44"/>
      <c r="VGQ209" s="44"/>
      <c r="VGR209" s="44"/>
      <c r="VGS209" s="44"/>
      <c r="VGT209" s="44"/>
      <c r="VGU209" s="44"/>
      <c r="VGV209" s="44"/>
      <c r="VGW209" s="44"/>
      <c r="VGX209" s="44"/>
      <c r="VGY209" s="44"/>
      <c r="VGZ209" s="44"/>
      <c r="VHA209" s="44"/>
      <c r="VHB209" s="44"/>
      <c r="VHC209" s="44"/>
      <c r="VHD209" s="44"/>
      <c r="VHE209" s="44"/>
      <c r="VHF209" s="44"/>
      <c r="VHG209" s="44"/>
      <c r="VHH209" s="44"/>
      <c r="VHI209" s="44"/>
      <c r="VHJ209" s="44"/>
      <c r="VHK209" s="44"/>
      <c r="VHL209" s="44"/>
      <c r="VHM209" s="44"/>
      <c r="VHN209" s="44"/>
      <c r="VHO209" s="44"/>
      <c r="VHP209" s="44"/>
      <c r="VHQ209" s="44"/>
      <c r="VHR209" s="44"/>
      <c r="VHS209" s="44"/>
      <c r="VHT209" s="44"/>
      <c r="VHU209" s="44"/>
      <c r="VHV209" s="44"/>
      <c r="VHW209" s="44"/>
      <c r="VHX209" s="44"/>
      <c r="VHY209" s="44"/>
      <c r="VHZ209" s="44"/>
      <c r="VIA209" s="44"/>
      <c r="VIB209" s="44"/>
      <c r="VIC209" s="44"/>
      <c r="VID209" s="44"/>
      <c r="VIE209" s="44"/>
      <c r="VIF209" s="44"/>
      <c r="VIG209" s="44"/>
      <c r="VIH209" s="44"/>
      <c r="VII209" s="44"/>
      <c r="VIJ209" s="44"/>
      <c r="VIK209" s="44"/>
      <c r="VIL209" s="44"/>
      <c r="VIM209" s="44"/>
      <c r="VIN209" s="44"/>
      <c r="VIO209" s="44"/>
      <c r="VIP209" s="44"/>
      <c r="VIQ209" s="44"/>
      <c r="VIR209" s="44"/>
      <c r="VIS209" s="44"/>
      <c r="VIT209" s="44"/>
      <c r="VIU209" s="44"/>
      <c r="VIV209" s="44"/>
      <c r="VIW209" s="44"/>
      <c r="VIX209" s="44"/>
      <c r="VIY209" s="44"/>
      <c r="VIZ209" s="44"/>
      <c r="VJA209" s="44"/>
      <c r="VJB209" s="44"/>
      <c r="VJC209" s="44"/>
      <c r="VJD209" s="44"/>
      <c r="VJE209" s="44"/>
      <c r="VJF209" s="44"/>
      <c r="VJG209" s="44"/>
      <c r="VJH209" s="44"/>
      <c r="VJI209" s="44"/>
      <c r="VJJ209" s="44"/>
      <c r="VJK209" s="44"/>
      <c r="VJL209" s="44"/>
      <c r="VJM209" s="44"/>
      <c r="VJN209" s="44"/>
      <c r="VJO209" s="44"/>
      <c r="VJP209" s="44"/>
      <c r="VJQ209" s="44"/>
      <c r="VJR209" s="44"/>
      <c r="VJS209" s="44"/>
      <c r="VJT209" s="44"/>
      <c r="VJU209" s="44"/>
      <c r="VJV209" s="44"/>
      <c r="VJW209" s="44"/>
      <c r="VJX209" s="44"/>
      <c r="VJY209" s="44"/>
      <c r="VJZ209" s="44"/>
      <c r="VKA209" s="44"/>
      <c r="VKB209" s="44"/>
      <c r="VKC209" s="44"/>
      <c r="VKD209" s="44"/>
      <c r="VKE209" s="44"/>
      <c r="VKF209" s="44"/>
      <c r="VKG209" s="44"/>
      <c r="VKH209" s="44"/>
      <c r="VKI209" s="44"/>
      <c r="VKJ209" s="44"/>
      <c r="VKK209" s="44"/>
      <c r="VKL209" s="44"/>
      <c r="VKM209" s="44"/>
      <c r="VKN209" s="44"/>
      <c r="VKO209" s="44"/>
      <c r="VKP209" s="44"/>
      <c r="VKQ209" s="44"/>
      <c r="VKR209" s="44"/>
      <c r="VKS209" s="44"/>
      <c r="VKT209" s="44"/>
      <c r="VKU209" s="44"/>
      <c r="VKV209" s="44"/>
      <c r="VKW209" s="44"/>
      <c r="VKX209" s="44"/>
      <c r="VKY209" s="44"/>
      <c r="VKZ209" s="44"/>
      <c r="VLA209" s="44"/>
      <c r="VLB209" s="44"/>
      <c r="VLC209" s="44"/>
      <c r="VLD209" s="44"/>
      <c r="VLE209" s="44"/>
      <c r="VLF209" s="44"/>
      <c r="VLG209" s="44"/>
      <c r="VLH209" s="44"/>
      <c r="VLI209" s="44"/>
      <c r="VLJ209" s="44"/>
      <c r="VLK209" s="44"/>
      <c r="VLL209" s="44"/>
      <c r="VLM209" s="44"/>
      <c r="VLN209" s="44"/>
      <c r="VLO209" s="44"/>
      <c r="VLP209" s="44"/>
      <c r="VLQ209" s="44"/>
      <c r="VLR209" s="44"/>
      <c r="VLS209" s="44"/>
      <c r="VLT209" s="44"/>
      <c r="VLU209" s="44"/>
      <c r="VLV209" s="44"/>
      <c r="VLW209" s="44"/>
      <c r="VLX209" s="44"/>
      <c r="VLY209" s="44"/>
      <c r="VLZ209" s="44"/>
      <c r="VMA209" s="44"/>
      <c r="VMB209" s="44"/>
      <c r="VMC209" s="44"/>
      <c r="VMD209" s="44"/>
      <c r="VME209" s="44"/>
      <c r="VMF209" s="44"/>
      <c r="VMG209" s="44"/>
      <c r="VMH209" s="44"/>
      <c r="VMI209" s="44"/>
      <c r="VMJ209" s="44"/>
      <c r="VMK209" s="44"/>
      <c r="VML209" s="44"/>
      <c r="VMM209" s="44"/>
      <c r="VMN209" s="44"/>
      <c r="VMO209" s="44"/>
      <c r="VMP209" s="44"/>
      <c r="VMQ209" s="44"/>
      <c r="VMR209" s="44"/>
      <c r="VMS209" s="44"/>
      <c r="VMT209" s="44"/>
      <c r="VMU209" s="44"/>
      <c r="VMV209" s="44"/>
      <c r="VMW209" s="44"/>
      <c r="VMX209" s="44"/>
      <c r="VMY209" s="44"/>
      <c r="VMZ209" s="44"/>
      <c r="VNA209" s="44"/>
      <c r="VNB209" s="44"/>
      <c r="VNC209" s="44"/>
      <c r="VND209" s="44"/>
      <c r="VNE209" s="44"/>
      <c r="VNF209" s="44"/>
      <c r="VNG209" s="44"/>
      <c r="VNH209" s="44"/>
      <c r="VNI209" s="44"/>
      <c r="VNJ209" s="44"/>
      <c r="VNK209" s="44"/>
      <c r="VNL209" s="44"/>
      <c r="VNM209" s="44"/>
      <c r="VNN209" s="44"/>
      <c r="VNO209" s="44"/>
      <c r="VNP209" s="44"/>
      <c r="VNQ209" s="44"/>
      <c r="VNR209" s="44"/>
      <c r="VNS209" s="44"/>
      <c r="VNT209" s="44"/>
      <c r="VNU209" s="44"/>
      <c r="VNV209" s="44"/>
      <c r="VNW209" s="44"/>
      <c r="VNX209" s="44"/>
      <c r="VNY209" s="44"/>
      <c r="VNZ209" s="44"/>
      <c r="VOA209" s="44"/>
      <c r="VOB209" s="44"/>
      <c r="VOC209" s="44"/>
      <c r="VOD209" s="44"/>
      <c r="VOE209" s="44"/>
      <c r="VOF209" s="44"/>
      <c r="VOG209" s="44"/>
      <c r="VOH209" s="44"/>
      <c r="VOI209" s="44"/>
      <c r="VOJ209" s="44"/>
      <c r="VOK209" s="44"/>
      <c r="VOL209" s="44"/>
      <c r="VOM209" s="44"/>
      <c r="VON209" s="44"/>
      <c r="VOO209" s="44"/>
      <c r="VOP209" s="44"/>
      <c r="VOQ209" s="44"/>
      <c r="VOR209" s="44"/>
      <c r="VOS209" s="44"/>
      <c r="VOT209" s="44"/>
      <c r="VOU209" s="44"/>
      <c r="VOV209" s="44"/>
      <c r="VOW209" s="44"/>
      <c r="VOX209" s="44"/>
      <c r="VOY209" s="44"/>
      <c r="VOZ209" s="44"/>
      <c r="VPA209" s="44"/>
      <c r="VPB209" s="44"/>
      <c r="VPC209" s="44"/>
      <c r="VPD209" s="44"/>
      <c r="VPE209" s="44"/>
      <c r="VPF209" s="44"/>
      <c r="VPG209" s="44"/>
      <c r="VPH209" s="44"/>
      <c r="VPI209" s="44"/>
      <c r="VPJ209" s="44"/>
      <c r="VPK209" s="44"/>
      <c r="VPL209" s="44"/>
      <c r="VPO209" s="44"/>
      <c r="VPP209" s="44"/>
      <c r="VPU209" s="44"/>
      <c r="VPV209" s="44"/>
      <c r="VPW209" s="44"/>
      <c r="VPX209" s="44"/>
      <c r="VPY209" s="44"/>
      <c r="VPZ209" s="44"/>
      <c r="VQA209" s="44"/>
      <c r="VQB209" s="44"/>
      <c r="VQC209" s="44"/>
      <c r="VQD209" s="44"/>
      <c r="VQE209" s="44"/>
      <c r="VQF209" s="44"/>
      <c r="VQG209" s="44"/>
      <c r="VQH209" s="44"/>
      <c r="VQI209" s="44"/>
      <c r="VQJ209" s="44"/>
      <c r="VQK209" s="44"/>
      <c r="VQL209" s="44"/>
      <c r="VQM209" s="44"/>
      <c r="VQN209" s="44"/>
      <c r="VQO209" s="44"/>
      <c r="VQP209" s="44"/>
      <c r="VQQ209" s="44"/>
      <c r="VQR209" s="44"/>
      <c r="VQS209" s="44"/>
      <c r="VQT209" s="44"/>
      <c r="VQU209" s="44"/>
      <c r="VQV209" s="44"/>
      <c r="VQW209" s="44"/>
      <c r="VQX209" s="44"/>
      <c r="VQY209" s="44"/>
      <c r="VQZ209" s="44"/>
      <c r="VRA209" s="44"/>
      <c r="VRB209" s="44"/>
      <c r="VRC209" s="44"/>
      <c r="VRD209" s="44"/>
      <c r="VRE209" s="44"/>
      <c r="VRF209" s="44"/>
      <c r="VRG209" s="44"/>
      <c r="VRH209" s="44"/>
      <c r="VRI209" s="44"/>
      <c r="VRJ209" s="44"/>
      <c r="VRK209" s="44"/>
      <c r="VRL209" s="44"/>
      <c r="VRM209" s="44"/>
      <c r="VRN209" s="44"/>
      <c r="VRO209" s="44"/>
      <c r="VRP209" s="44"/>
      <c r="VRQ209" s="44"/>
      <c r="VRR209" s="44"/>
      <c r="VRS209" s="44"/>
      <c r="VRT209" s="44"/>
      <c r="VRU209" s="44"/>
      <c r="VRV209" s="44"/>
      <c r="VRW209" s="44"/>
      <c r="VRX209" s="44"/>
      <c r="VRY209" s="44"/>
      <c r="VRZ209" s="44"/>
      <c r="VSA209" s="44"/>
      <c r="VSB209" s="44"/>
      <c r="VSC209" s="44"/>
      <c r="VSD209" s="44"/>
      <c r="VSE209" s="44"/>
      <c r="VSF209" s="44"/>
      <c r="VSG209" s="44"/>
      <c r="VSH209" s="44"/>
      <c r="VSI209" s="44"/>
      <c r="VSJ209" s="44"/>
      <c r="VSK209" s="44"/>
      <c r="VSL209" s="44"/>
      <c r="VSM209" s="44"/>
      <c r="VSN209" s="44"/>
      <c r="VSO209" s="44"/>
      <c r="VSP209" s="44"/>
      <c r="VSQ209" s="44"/>
      <c r="VSR209" s="44"/>
      <c r="VSS209" s="44"/>
      <c r="VST209" s="44"/>
      <c r="VSU209" s="44"/>
      <c r="VSV209" s="44"/>
      <c r="VSW209" s="44"/>
      <c r="VSX209" s="44"/>
      <c r="VSY209" s="44"/>
      <c r="VSZ209" s="44"/>
      <c r="VTA209" s="44"/>
      <c r="VTB209" s="44"/>
      <c r="VTC209" s="44"/>
      <c r="VTD209" s="44"/>
      <c r="VTE209" s="44"/>
      <c r="VTF209" s="44"/>
      <c r="VTG209" s="44"/>
      <c r="VTH209" s="44"/>
      <c r="VTI209" s="44"/>
      <c r="VTJ209" s="44"/>
      <c r="VTK209" s="44"/>
      <c r="VTL209" s="44"/>
      <c r="VTM209" s="44"/>
      <c r="VTN209" s="44"/>
      <c r="VTO209" s="44"/>
      <c r="VTP209" s="44"/>
      <c r="VTQ209" s="44"/>
      <c r="VTR209" s="44"/>
      <c r="VTS209" s="44"/>
      <c r="VTT209" s="44"/>
      <c r="VTU209" s="44"/>
      <c r="VTV209" s="44"/>
      <c r="VTW209" s="44"/>
      <c r="VTX209" s="44"/>
      <c r="VTY209" s="44"/>
      <c r="VTZ209" s="44"/>
      <c r="VUA209" s="44"/>
      <c r="VUB209" s="44"/>
      <c r="VUC209" s="44"/>
      <c r="VUD209" s="44"/>
      <c r="VUE209" s="44"/>
      <c r="VUF209" s="44"/>
      <c r="VUG209" s="44"/>
      <c r="VUH209" s="44"/>
      <c r="VUI209" s="44"/>
      <c r="VUJ209" s="44"/>
      <c r="VUK209" s="44"/>
      <c r="VUL209" s="44"/>
      <c r="VUM209" s="44"/>
      <c r="VUN209" s="44"/>
      <c r="VUO209" s="44"/>
      <c r="VUP209" s="44"/>
      <c r="VUQ209" s="44"/>
      <c r="VUR209" s="44"/>
      <c r="VUS209" s="44"/>
      <c r="VUT209" s="44"/>
      <c r="VUU209" s="44"/>
      <c r="VUV209" s="44"/>
      <c r="VUW209" s="44"/>
      <c r="VUX209" s="44"/>
      <c r="VUY209" s="44"/>
      <c r="VUZ209" s="44"/>
      <c r="VVA209" s="44"/>
      <c r="VVB209" s="44"/>
      <c r="VVC209" s="44"/>
      <c r="VVD209" s="44"/>
      <c r="VVE209" s="44"/>
      <c r="VVF209" s="44"/>
      <c r="VVG209" s="44"/>
      <c r="VVH209" s="44"/>
      <c r="VVI209" s="44"/>
      <c r="VVJ209" s="44"/>
      <c r="VVK209" s="44"/>
      <c r="VVL209" s="44"/>
      <c r="VVM209" s="44"/>
      <c r="VVN209" s="44"/>
      <c r="VVO209" s="44"/>
      <c r="VVP209" s="44"/>
      <c r="VVQ209" s="44"/>
      <c r="VVR209" s="44"/>
      <c r="VVS209" s="44"/>
      <c r="VVT209" s="44"/>
      <c r="VVU209" s="44"/>
      <c r="VVV209" s="44"/>
      <c r="VVW209" s="44"/>
      <c r="VVX209" s="44"/>
      <c r="VVY209" s="44"/>
      <c r="VVZ209" s="44"/>
      <c r="VWA209" s="44"/>
      <c r="VWB209" s="44"/>
      <c r="VWC209" s="44"/>
      <c r="VWD209" s="44"/>
      <c r="VWE209" s="44"/>
      <c r="VWF209" s="44"/>
      <c r="VWG209" s="44"/>
      <c r="VWH209" s="44"/>
      <c r="VWI209" s="44"/>
      <c r="VWJ209" s="44"/>
      <c r="VWK209" s="44"/>
      <c r="VWL209" s="44"/>
      <c r="VWM209" s="44"/>
      <c r="VWN209" s="44"/>
      <c r="VWO209" s="44"/>
      <c r="VWP209" s="44"/>
      <c r="VWQ209" s="44"/>
      <c r="VWR209" s="44"/>
      <c r="VWS209" s="44"/>
      <c r="VWT209" s="44"/>
      <c r="VWU209" s="44"/>
      <c r="VWV209" s="44"/>
      <c r="VWW209" s="44"/>
      <c r="VWX209" s="44"/>
      <c r="VWY209" s="44"/>
      <c r="VWZ209" s="44"/>
      <c r="VXA209" s="44"/>
      <c r="VXB209" s="44"/>
      <c r="VXC209" s="44"/>
      <c r="VXD209" s="44"/>
      <c r="VXE209" s="44"/>
      <c r="VXF209" s="44"/>
      <c r="VXG209" s="44"/>
      <c r="VXH209" s="44"/>
      <c r="VXI209" s="44"/>
      <c r="VXJ209" s="44"/>
      <c r="VXK209" s="44"/>
      <c r="VXL209" s="44"/>
      <c r="VXM209" s="44"/>
      <c r="VXN209" s="44"/>
      <c r="VXO209" s="44"/>
      <c r="VXP209" s="44"/>
      <c r="VXQ209" s="44"/>
      <c r="VXR209" s="44"/>
      <c r="VXS209" s="44"/>
      <c r="VXT209" s="44"/>
      <c r="VXU209" s="44"/>
      <c r="VXV209" s="44"/>
      <c r="VXW209" s="44"/>
      <c r="VXX209" s="44"/>
      <c r="VXY209" s="44"/>
      <c r="VXZ209" s="44"/>
      <c r="VYA209" s="44"/>
      <c r="VYB209" s="44"/>
      <c r="VYC209" s="44"/>
      <c r="VYD209" s="44"/>
      <c r="VYE209" s="44"/>
      <c r="VYF209" s="44"/>
      <c r="VYG209" s="44"/>
      <c r="VYH209" s="44"/>
      <c r="VYI209" s="44"/>
      <c r="VYJ209" s="44"/>
      <c r="VYK209" s="44"/>
      <c r="VYL209" s="44"/>
      <c r="VYM209" s="44"/>
      <c r="VYN209" s="44"/>
      <c r="VYO209" s="44"/>
      <c r="VYP209" s="44"/>
      <c r="VYQ209" s="44"/>
      <c r="VYR209" s="44"/>
      <c r="VYS209" s="44"/>
      <c r="VYT209" s="44"/>
      <c r="VYU209" s="44"/>
      <c r="VYV209" s="44"/>
      <c r="VYW209" s="44"/>
      <c r="VYX209" s="44"/>
      <c r="VYY209" s="44"/>
      <c r="VYZ209" s="44"/>
      <c r="VZA209" s="44"/>
      <c r="VZB209" s="44"/>
      <c r="VZC209" s="44"/>
      <c r="VZD209" s="44"/>
      <c r="VZE209" s="44"/>
      <c r="VZF209" s="44"/>
      <c r="VZG209" s="44"/>
      <c r="VZH209" s="44"/>
      <c r="VZK209" s="44"/>
      <c r="VZL209" s="44"/>
      <c r="VZQ209" s="44"/>
      <c r="VZR209" s="44"/>
      <c r="VZS209" s="44"/>
      <c r="VZT209" s="44"/>
      <c r="VZU209" s="44"/>
      <c r="VZV209" s="44"/>
      <c r="VZW209" s="44"/>
      <c r="VZX209" s="44"/>
      <c r="VZY209" s="44"/>
      <c r="VZZ209" s="44"/>
      <c r="WAA209" s="44"/>
      <c r="WAB209" s="44"/>
      <c r="WAC209" s="44"/>
      <c r="WAD209" s="44"/>
      <c r="WAE209" s="44"/>
      <c r="WAF209" s="44"/>
      <c r="WAG209" s="44"/>
      <c r="WAH209" s="44"/>
      <c r="WAI209" s="44"/>
      <c r="WAJ209" s="44"/>
      <c r="WAK209" s="44"/>
      <c r="WAL209" s="44"/>
      <c r="WAM209" s="44"/>
      <c r="WAN209" s="44"/>
      <c r="WAO209" s="44"/>
      <c r="WAP209" s="44"/>
      <c r="WAQ209" s="44"/>
      <c r="WAR209" s="44"/>
      <c r="WAS209" s="44"/>
      <c r="WAT209" s="44"/>
      <c r="WAU209" s="44"/>
      <c r="WAV209" s="44"/>
      <c r="WAW209" s="44"/>
      <c r="WAX209" s="44"/>
      <c r="WAY209" s="44"/>
      <c r="WAZ209" s="44"/>
      <c r="WBA209" s="44"/>
      <c r="WBB209" s="44"/>
      <c r="WBC209" s="44"/>
      <c r="WBD209" s="44"/>
      <c r="WBE209" s="44"/>
      <c r="WBF209" s="44"/>
      <c r="WBG209" s="44"/>
      <c r="WBH209" s="44"/>
      <c r="WBI209" s="44"/>
      <c r="WBJ209" s="44"/>
      <c r="WBK209" s="44"/>
      <c r="WBL209" s="44"/>
      <c r="WBM209" s="44"/>
      <c r="WBN209" s="44"/>
      <c r="WBO209" s="44"/>
      <c r="WBP209" s="44"/>
      <c r="WBQ209" s="44"/>
      <c r="WBR209" s="44"/>
      <c r="WBS209" s="44"/>
      <c r="WBT209" s="44"/>
      <c r="WBU209" s="44"/>
      <c r="WBV209" s="44"/>
      <c r="WBW209" s="44"/>
      <c r="WBX209" s="44"/>
      <c r="WBY209" s="44"/>
      <c r="WBZ209" s="44"/>
      <c r="WCA209" s="44"/>
      <c r="WCB209" s="44"/>
      <c r="WCC209" s="44"/>
      <c r="WCD209" s="44"/>
      <c r="WCE209" s="44"/>
      <c r="WCF209" s="44"/>
      <c r="WCG209" s="44"/>
      <c r="WCH209" s="44"/>
      <c r="WCI209" s="44"/>
      <c r="WCJ209" s="44"/>
      <c r="WCK209" s="44"/>
      <c r="WCL209" s="44"/>
      <c r="WCM209" s="44"/>
      <c r="WCN209" s="44"/>
      <c r="WCO209" s="44"/>
      <c r="WCP209" s="44"/>
      <c r="WCQ209" s="44"/>
      <c r="WCR209" s="44"/>
      <c r="WCS209" s="44"/>
      <c r="WCT209" s="44"/>
      <c r="WCU209" s="44"/>
      <c r="WCV209" s="44"/>
      <c r="WCW209" s="44"/>
      <c r="WCX209" s="44"/>
      <c r="WCY209" s="44"/>
      <c r="WCZ209" s="44"/>
      <c r="WDA209" s="44"/>
      <c r="WDB209" s="44"/>
      <c r="WDC209" s="44"/>
      <c r="WDD209" s="44"/>
      <c r="WDE209" s="44"/>
      <c r="WDF209" s="44"/>
      <c r="WDG209" s="44"/>
      <c r="WDH209" s="44"/>
      <c r="WDI209" s="44"/>
      <c r="WDJ209" s="44"/>
      <c r="WDK209" s="44"/>
      <c r="WDL209" s="44"/>
      <c r="WDM209" s="44"/>
      <c r="WDN209" s="44"/>
      <c r="WDO209" s="44"/>
      <c r="WDP209" s="44"/>
      <c r="WDQ209" s="44"/>
      <c r="WDR209" s="44"/>
      <c r="WDS209" s="44"/>
      <c r="WDT209" s="44"/>
      <c r="WDU209" s="44"/>
      <c r="WDV209" s="44"/>
      <c r="WDW209" s="44"/>
      <c r="WDX209" s="44"/>
      <c r="WDY209" s="44"/>
      <c r="WDZ209" s="44"/>
      <c r="WEA209" s="44"/>
      <c r="WEB209" s="44"/>
      <c r="WEC209" s="44"/>
      <c r="WED209" s="44"/>
      <c r="WEE209" s="44"/>
      <c r="WEF209" s="44"/>
      <c r="WEG209" s="44"/>
      <c r="WEH209" s="44"/>
      <c r="WEI209" s="44"/>
      <c r="WEJ209" s="44"/>
      <c r="WEK209" s="44"/>
      <c r="WEL209" s="44"/>
      <c r="WEM209" s="44"/>
      <c r="WEN209" s="44"/>
      <c r="WEO209" s="44"/>
      <c r="WEP209" s="44"/>
      <c r="WEQ209" s="44"/>
      <c r="WER209" s="44"/>
      <c r="WES209" s="44"/>
      <c r="WET209" s="44"/>
      <c r="WEU209" s="44"/>
      <c r="WEV209" s="44"/>
      <c r="WEW209" s="44"/>
      <c r="WEX209" s="44"/>
      <c r="WEY209" s="44"/>
      <c r="WEZ209" s="44"/>
      <c r="WFA209" s="44"/>
      <c r="WFB209" s="44"/>
      <c r="WFC209" s="44"/>
      <c r="WFD209" s="44"/>
      <c r="WFE209" s="44"/>
      <c r="WFF209" s="44"/>
      <c r="WFG209" s="44"/>
      <c r="WFH209" s="44"/>
      <c r="WFI209" s="44"/>
      <c r="WFJ209" s="44"/>
      <c r="WFK209" s="44"/>
      <c r="WFL209" s="44"/>
      <c r="WFM209" s="44"/>
      <c r="WFN209" s="44"/>
      <c r="WFO209" s="44"/>
      <c r="WFP209" s="44"/>
      <c r="WFQ209" s="44"/>
      <c r="WFR209" s="44"/>
      <c r="WFS209" s="44"/>
      <c r="WFT209" s="44"/>
      <c r="WFU209" s="44"/>
      <c r="WFV209" s="44"/>
      <c r="WFW209" s="44"/>
      <c r="WFX209" s="44"/>
      <c r="WFY209" s="44"/>
      <c r="WFZ209" s="44"/>
      <c r="WGA209" s="44"/>
      <c r="WGB209" s="44"/>
      <c r="WGC209" s="44"/>
      <c r="WGD209" s="44"/>
      <c r="WGE209" s="44"/>
      <c r="WGF209" s="44"/>
      <c r="WGG209" s="44"/>
      <c r="WGH209" s="44"/>
      <c r="WGI209" s="44"/>
      <c r="WGJ209" s="44"/>
      <c r="WGK209" s="44"/>
      <c r="WGL209" s="44"/>
      <c r="WGM209" s="44"/>
      <c r="WGN209" s="44"/>
      <c r="WGO209" s="44"/>
      <c r="WGP209" s="44"/>
      <c r="WGQ209" s="44"/>
      <c r="WGR209" s="44"/>
      <c r="WGS209" s="44"/>
      <c r="WGT209" s="44"/>
      <c r="WGU209" s="44"/>
      <c r="WGV209" s="44"/>
      <c r="WGW209" s="44"/>
      <c r="WGX209" s="44"/>
      <c r="WGY209" s="44"/>
      <c r="WGZ209" s="44"/>
      <c r="WHA209" s="44"/>
      <c r="WHB209" s="44"/>
      <c r="WHC209" s="44"/>
      <c r="WHD209" s="44"/>
      <c r="WHE209" s="44"/>
      <c r="WHF209" s="44"/>
      <c r="WHG209" s="44"/>
      <c r="WHH209" s="44"/>
      <c r="WHI209" s="44"/>
      <c r="WHJ209" s="44"/>
      <c r="WHK209" s="44"/>
      <c r="WHL209" s="44"/>
      <c r="WHM209" s="44"/>
      <c r="WHN209" s="44"/>
      <c r="WHO209" s="44"/>
      <c r="WHP209" s="44"/>
      <c r="WHQ209" s="44"/>
      <c r="WHR209" s="44"/>
      <c r="WHS209" s="44"/>
      <c r="WHT209" s="44"/>
      <c r="WHU209" s="44"/>
      <c r="WHV209" s="44"/>
      <c r="WHW209" s="44"/>
      <c r="WHX209" s="44"/>
      <c r="WHY209" s="44"/>
      <c r="WHZ209" s="44"/>
      <c r="WIA209" s="44"/>
      <c r="WIB209" s="44"/>
      <c r="WIC209" s="44"/>
      <c r="WID209" s="44"/>
      <c r="WIE209" s="44"/>
      <c r="WIF209" s="44"/>
      <c r="WIG209" s="44"/>
      <c r="WIH209" s="44"/>
      <c r="WII209" s="44"/>
      <c r="WIJ209" s="44"/>
      <c r="WIK209" s="44"/>
      <c r="WIL209" s="44"/>
      <c r="WIM209" s="44"/>
      <c r="WIN209" s="44"/>
      <c r="WIO209" s="44"/>
      <c r="WIP209" s="44"/>
      <c r="WIQ209" s="44"/>
      <c r="WIR209" s="44"/>
      <c r="WIS209" s="44"/>
      <c r="WIT209" s="44"/>
      <c r="WIU209" s="44"/>
      <c r="WIV209" s="44"/>
      <c r="WIW209" s="44"/>
      <c r="WIX209" s="44"/>
      <c r="WIY209" s="44"/>
      <c r="WIZ209" s="44"/>
      <c r="WJA209" s="44"/>
      <c r="WJB209" s="44"/>
      <c r="WJC209" s="44"/>
      <c r="WJD209" s="44"/>
      <c r="WJG209" s="44"/>
      <c r="WJH209" s="44"/>
      <c r="WJM209" s="44"/>
      <c r="WJN209" s="44"/>
      <c r="WJO209" s="44"/>
      <c r="WJP209" s="44"/>
      <c r="WJQ209" s="44"/>
      <c r="WJR209" s="44"/>
      <c r="WJS209" s="44"/>
      <c r="WJT209" s="44"/>
      <c r="WJU209" s="44"/>
      <c r="WJV209" s="44"/>
      <c r="WJW209" s="44"/>
      <c r="WJX209" s="44"/>
      <c r="WJY209" s="44"/>
      <c r="WJZ209" s="44"/>
      <c r="WKA209" s="44"/>
      <c r="WKB209" s="44"/>
      <c r="WKC209" s="44"/>
      <c r="WKD209" s="44"/>
      <c r="WKE209" s="44"/>
      <c r="WKF209" s="44"/>
      <c r="WKG209" s="44"/>
      <c r="WKH209" s="44"/>
      <c r="WKI209" s="44"/>
      <c r="WKJ209" s="44"/>
      <c r="WKK209" s="44"/>
      <c r="WKL209" s="44"/>
      <c r="WKM209" s="44"/>
      <c r="WKN209" s="44"/>
      <c r="WKO209" s="44"/>
      <c r="WKP209" s="44"/>
      <c r="WKQ209" s="44"/>
      <c r="WKR209" s="44"/>
      <c r="WKS209" s="44"/>
      <c r="WKT209" s="44"/>
      <c r="WKU209" s="44"/>
      <c r="WKV209" s="44"/>
      <c r="WKW209" s="44"/>
      <c r="WKX209" s="44"/>
      <c r="WKY209" s="44"/>
      <c r="WKZ209" s="44"/>
      <c r="WLA209" s="44"/>
      <c r="WLB209" s="44"/>
      <c r="WLC209" s="44"/>
      <c r="WLD209" s="44"/>
      <c r="WLE209" s="44"/>
      <c r="WLF209" s="44"/>
      <c r="WLG209" s="44"/>
      <c r="WLH209" s="44"/>
      <c r="WLI209" s="44"/>
      <c r="WLJ209" s="44"/>
      <c r="WLK209" s="44"/>
      <c r="WLL209" s="44"/>
      <c r="WLM209" s="44"/>
      <c r="WLN209" s="44"/>
      <c r="WLO209" s="44"/>
      <c r="WLP209" s="44"/>
      <c r="WLQ209" s="44"/>
      <c r="WLR209" s="44"/>
      <c r="WLS209" s="44"/>
      <c r="WLT209" s="44"/>
      <c r="WLU209" s="44"/>
      <c r="WLV209" s="44"/>
      <c r="WLW209" s="44"/>
      <c r="WLX209" s="44"/>
      <c r="WLY209" s="44"/>
      <c r="WLZ209" s="44"/>
      <c r="WMA209" s="44"/>
      <c r="WMB209" s="44"/>
      <c r="WMC209" s="44"/>
      <c r="WMD209" s="44"/>
      <c r="WME209" s="44"/>
      <c r="WMF209" s="44"/>
      <c r="WMG209" s="44"/>
      <c r="WMH209" s="44"/>
      <c r="WMI209" s="44"/>
      <c r="WMJ209" s="44"/>
      <c r="WMK209" s="44"/>
      <c r="WML209" s="44"/>
      <c r="WMM209" s="44"/>
      <c r="WMN209" s="44"/>
      <c r="WMO209" s="44"/>
      <c r="WMP209" s="44"/>
      <c r="WMQ209" s="44"/>
      <c r="WMR209" s="44"/>
      <c r="WMS209" s="44"/>
      <c r="WMT209" s="44"/>
      <c r="WMU209" s="44"/>
      <c r="WMV209" s="44"/>
      <c r="WMW209" s="44"/>
      <c r="WMX209" s="44"/>
      <c r="WMY209" s="44"/>
      <c r="WMZ209" s="44"/>
      <c r="WNA209" s="44"/>
      <c r="WNB209" s="44"/>
      <c r="WNC209" s="44"/>
      <c r="WND209" s="44"/>
      <c r="WNE209" s="44"/>
      <c r="WNF209" s="44"/>
      <c r="WNG209" s="44"/>
      <c r="WNH209" s="44"/>
      <c r="WNI209" s="44"/>
      <c r="WNJ209" s="44"/>
      <c r="WNK209" s="44"/>
      <c r="WNL209" s="44"/>
      <c r="WNM209" s="44"/>
      <c r="WNN209" s="44"/>
      <c r="WNO209" s="44"/>
      <c r="WNP209" s="44"/>
      <c r="WNQ209" s="44"/>
      <c r="WNR209" s="44"/>
      <c r="WNS209" s="44"/>
      <c r="WNT209" s="44"/>
      <c r="WNU209" s="44"/>
      <c r="WNV209" s="44"/>
      <c r="WNW209" s="44"/>
      <c r="WNX209" s="44"/>
      <c r="WNY209" s="44"/>
      <c r="WNZ209" s="44"/>
      <c r="WOA209" s="44"/>
      <c r="WOB209" s="44"/>
      <c r="WOC209" s="44"/>
      <c r="WOD209" s="44"/>
      <c r="WOE209" s="44"/>
      <c r="WOF209" s="44"/>
      <c r="WOG209" s="44"/>
      <c r="WOH209" s="44"/>
      <c r="WOI209" s="44"/>
      <c r="WOJ209" s="44"/>
      <c r="WOK209" s="44"/>
      <c r="WOL209" s="44"/>
      <c r="WOM209" s="44"/>
      <c r="WON209" s="44"/>
      <c r="WOO209" s="44"/>
      <c r="WOP209" s="44"/>
      <c r="WOQ209" s="44"/>
      <c r="WOR209" s="44"/>
      <c r="WOS209" s="44"/>
      <c r="WOT209" s="44"/>
      <c r="WOU209" s="44"/>
      <c r="WOV209" s="44"/>
      <c r="WOW209" s="44"/>
      <c r="WOX209" s="44"/>
      <c r="WOY209" s="44"/>
      <c r="WOZ209" s="44"/>
      <c r="WPA209" s="44"/>
      <c r="WPB209" s="44"/>
      <c r="WPC209" s="44"/>
      <c r="WPD209" s="44"/>
      <c r="WPE209" s="44"/>
      <c r="WPF209" s="44"/>
      <c r="WPG209" s="44"/>
      <c r="WPH209" s="44"/>
      <c r="WPI209" s="44"/>
      <c r="WPJ209" s="44"/>
      <c r="WPK209" s="44"/>
      <c r="WPL209" s="44"/>
      <c r="WPM209" s="44"/>
      <c r="WPN209" s="44"/>
      <c r="WPO209" s="44"/>
      <c r="WPP209" s="44"/>
      <c r="WPQ209" s="44"/>
      <c r="WPR209" s="44"/>
      <c r="WPS209" s="44"/>
      <c r="WPT209" s="44"/>
      <c r="WPU209" s="44"/>
      <c r="WPV209" s="44"/>
      <c r="WPW209" s="44"/>
      <c r="WPX209" s="44"/>
      <c r="WPY209" s="44"/>
      <c r="WPZ209" s="44"/>
      <c r="WQA209" s="44"/>
      <c r="WQB209" s="44"/>
      <c r="WQC209" s="44"/>
      <c r="WQD209" s="44"/>
      <c r="WQE209" s="44"/>
      <c r="WQF209" s="44"/>
      <c r="WQG209" s="44"/>
      <c r="WQH209" s="44"/>
      <c r="WQI209" s="44"/>
      <c r="WQJ209" s="44"/>
      <c r="WQK209" s="44"/>
      <c r="WQL209" s="44"/>
      <c r="WQM209" s="44"/>
      <c r="WQN209" s="44"/>
      <c r="WQO209" s="44"/>
      <c r="WQP209" s="44"/>
      <c r="WQQ209" s="44"/>
      <c r="WQR209" s="44"/>
      <c r="WQS209" s="44"/>
      <c r="WQT209" s="44"/>
      <c r="WQU209" s="44"/>
      <c r="WQV209" s="44"/>
      <c r="WQW209" s="44"/>
      <c r="WQX209" s="44"/>
      <c r="WQY209" s="44"/>
      <c r="WQZ209" s="44"/>
      <c r="WRA209" s="44"/>
      <c r="WRB209" s="44"/>
      <c r="WRC209" s="44"/>
      <c r="WRD209" s="44"/>
      <c r="WRE209" s="44"/>
      <c r="WRF209" s="44"/>
      <c r="WRG209" s="44"/>
      <c r="WRH209" s="44"/>
      <c r="WRI209" s="44"/>
      <c r="WRJ209" s="44"/>
      <c r="WRK209" s="44"/>
      <c r="WRL209" s="44"/>
      <c r="WRM209" s="44"/>
      <c r="WRN209" s="44"/>
      <c r="WRO209" s="44"/>
      <c r="WRP209" s="44"/>
      <c r="WRQ209" s="44"/>
      <c r="WRR209" s="44"/>
      <c r="WRS209" s="44"/>
      <c r="WRT209" s="44"/>
      <c r="WRU209" s="44"/>
      <c r="WRV209" s="44"/>
      <c r="WRW209" s="44"/>
      <c r="WRX209" s="44"/>
      <c r="WRY209" s="44"/>
      <c r="WRZ209" s="44"/>
      <c r="WSA209" s="44"/>
      <c r="WSB209" s="44"/>
      <c r="WSC209" s="44"/>
      <c r="WSD209" s="44"/>
      <c r="WSE209" s="44"/>
      <c r="WSF209" s="44"/>
      <c r="WSG209" s="44"/>
      <c r="WSH209" s="44"/>
      <c r="WSI209" s="44"/>
      <c r="WSJ209" s="44"/>
      <c r="WSK209" s="44"/>
      <c r="WSL209" s="44"/>
      <c r="WSM209" s="44"/>
      <c r="WSN209" s="44"/>
      <c r="WSO209" s="44"/>
      <c r="WSP209" s="44"/>
      <c r="WSQ209" s="44"/>
      <c r="WSR209" s="44"/>
      <c r="WSS209" s="44"/>
      <c r="WST209" s="44"/>
      <c r="WSU209" s="44"/>
      <c r="WSV209" s="44"/>
      <c r="WSW209" s="44"/>
      <c r="WSX209" s="44"/>
      <c r="WSY209" s="44"/>
      <c r="WSZ209" s="44"/>
      <c r="WTC209" s="44"/>
      <c r="WTD209" s="44"/>
      <c r="WTI209" s="44"/>
      <c r="WTJ209" s="44"/>
      <c r="WTK209" s="44"/>
      <c r="WTL209" s="44"/>
      <c r="WTM209" s="44"/>
      <c r="WTN209" s="44"/>
      <c r="WTO209" s="44"/>
      <c r="WTP209" s="44"/>
      <c r="WTQ209" s="44"/>
      <c r="WTR209" s="44"/>
      <c r="WTS209" s="44"/>
      <c r="WTT209" s="44"/>
      <c r="WTU209" s="44"/>
      <c r="WTV209" s="44"/>
      <c r="WTW209" s="44"/>
      <c r="WTX209" s="44"/>
      <c r="WTY209" s="44"/>
      <c r="WTZ209" s="44"/>
      <c r="WUA209" s="44"/>
      <c r="WUB209" s="44"/>
      <c r="WUC209" s="44"/>
      <c r="WUD209" s="44"/>
      <c r="WUE209" s="44"/>
      <c r="WUF209" s="44"/>
      <c r="WUG209" s="44"/>
      <c r="WUH209" s="44"/>
      <c r="WUI209" s="44"/>
      <c r="WUJ209" s="44"/>
      <c r="WUK209" s="44"/>
      <c r="WUL209" s="44"/>
      <c r="WUM209" s="44"/>
      <c r="WUN209" s="44"/>
      <c r="WUO209" s="44"/>
      <c r="WUP209" s="44"/>
      <c r="WUQ209" s="44"/>
      <c r="WUR209" s="44"/>
      <c r="WUS209" s="44"/>
      <c r="WUT209" s="44"/>
      <c r="WUU209" s="44"/>
      <c r="WUV209" s="44"/>
      <c r="WUW209" s="44"/>
      <c r="WUX209" s="44"/>
      <c r="WUY209" s="44"/>
      <c r="WUZ209" s="44"/>
      <c r="WVA209" s="44"/>
      <c r="WVB209" s="44"/>
      <c r="WVC209" s="44"/>
      <c r="WVD209" s="44"/>
      <c r="WVE209" s="44"/>
      <c r="WVF209" s="44"/>
      <c r="WVG209" s="44"/>
      <c r="WVH209" s="44"/>
      <c r="WVI209" s="44"/>
      <c r="WVJ209" s="44"/>
      <c r="WVK209" s="44"/>
      <c r="WVL209" s="44"/>
      <c r="WVM209" s="44"/>
      <c r="WVN209" s="44"/>
      <c r="WVO209" s="44"/>
      <c r="WVP209" s="44"/>
      <c r="WVQ209" s="44"/>
      <c r="WVR209" s="44"/>
      <c r="WVS209" s="44"/>
      <c r="WVT209" s="44"/>
      <c r="WVU209" s="44"/>
      <c r="WVV209" s="44"/>
      <c r="WVW209" s="44"/>
      <c r="WVX209" s="44"/>
      <c r="WVY209" s="44"/>
      <c r="WVZ209" s="44"/>
      <c r="WWA209" s="44"/>
      <c r="WWB209" s="44"/>
      <c r="WWC209" s="44"/>
      <c r="WWD209" s="44"/>
      <c r="WWE209" s="44"/>
      <c r="WWF209" s="44"/>
      <c r="WWG209" s="44"/>
      <c r="WWH209" s="44"/>
      <c r="WWI209" s="44"/>
      <c r="WWJ209" s="44"/>
      <c r="WWK209" s="44"/>
      <c r="WWL209" s="44"/>
      <c r="WWM209" s="44"/>
      <c r="WWN209" s="44"/>
      <c r="WWO209" s="44"/>
      <c r="WWP209" s="44"/>
      <c r="WWQ209" s="44"/>
      <c r="WWR209" s="44"/>
      <c r="WWS209" s="44"/>
      <c r="WWT209" s="44"/>
      <c r="WWU209" s="44"/>
      <c r="WWV209" s="44"/>
      <c r="WWW209" s="44"/>
      <c r="WWX209" s="44"/>
      <c r="WWY209" s="44"/>
      <c r="WWZ209" s="44"/>
      <c r="WXA209" s="44"/>
      <c r="WXB209" s="44"/>
      <c r="WXC209" s="44"/>
      <c r="WXD209" s="44"/>
      <c r="WXE209" s="44"/>
      <c r="WXF209" s="44"/>
      <c r="WXG209" s="44"/>
      <c r="WXH209" s="44"/>
      <c r="WXI209" s="44"/>
      <c r="WXJ209" s="44"/>
      <c r="WXK209" s="44"/>
      <c r="WXL209" s="44"/>
      <c r="WXM209" s="44"/>
      <c r="WXN209" s="44"/>
      <c r="WXO209" s="44"/>
      <c r="WXP209" s="44"/>
      <c r="WXQ209" s="44"/>
      <c r="WXR209" s="44"/>
      <c r="WXS209" s="44"/>
      <c r="WXT209" s="44"/>
      <c r="WXU209" s="44"/>
      <c r="WXV209" s="44"/>
      <c r="WXW209" s="44"/>
      <c r="WXX209" s="44"/>
      <c r="WXY209" s="44"/>
      <c r="WXZ209" s="44"/>
      <c r="WYA209" s="44"/>
      <c r="WYB209" s="44"/>
      <c r="WYC209" s="44"/>
      <c r="WYD209" s="44"/>
      <c r="WYE209" s="44"/>
      <c r="WYF209" s="44"/>
      <c r="WYG209" s="44"/>
      <c r="WYH209" s="44"/>
      <c r="WYI209" s="44"/>
      <c r="WYJ209" s="44"/>
      <c r="WYK209" s="44"/>
      <c r="WYL209" s="44"/>
      <c r="WYM209" s="44"/>
    </row>
    <row r="210" spans="1:16211" s="46" customFormat="1" x14ac:dyDescent="0.2">
      <c r="A210" s="49"/>
      <c r="B210" s="45"/>
      <c r="C210" s="45"/>
      <c r="D210" s="44"/>
      <c r="E210" s="50"/>
      <c r="F210" s="47"/>
      <c r="G210" s="48"/>
      <c r="H210" s="48"/>
      <c r="I210" s="60"/>
      <c r="J210" s="61"/>
      <c r="K210" s="62"/>
    </row>
    <row r="211" spans="1:16211" s="46" customFormat="1" x14ac:dyDescent="0.2">
      <c r="A211" s="49"/>
      <c r="B211" s="45"/>
      <c r="C211" s="45"/>
      <c r="D211" s="65" t="s">
        <v>624</v>
      </c>
      <c r="E211" s="66"/>
      <c r="F211" s="52" t="s">
        <v>695</v>
      </c>
      <c r="G211" s="48"/>
      <c r="H211" s="48"/>
      <c r="I211" s="60"/>
      <c r="J211" s="61"/>
      <c r="K211" s="62"/>
    </row>
    <row r="212" spans="1:16211" s="46" customFormat="1" x14ac:dyDescent="0.2">
      <c r="A212" s="49"/>
      <c r="B212" s="45"/>
      <c r="C212" s="45"/>
      <c r="D212" s="32"/>
      <c r="E212" s="51"/>
      <c r="F212" s="47"/>
      <c r="G212" s="48"/>
      <c r="H212" s="48"/>
      <c r="I212" s="60"/>
      <c r="J212" s="61"/>
      <c r="K212" s="62"/>
    </row>
    <row r="213" spans="1:16211" s="46" customFormat="1" x14ac:dyDescent="0.2">
      <c r="A213" s="49"/>
      <c r="B213" s="45"/>
      <c r="C213" s="45"/>
      <c r="D213" s="65" t="s">
        <v>625</v>
      </c>
      <c r="E213" s="65"/>
      <c r="F213" s="52" t="s">
        <v>695</v>
      </c>
      <c r="G213" s="48"/>
      <c r="H213" s="48"/>
      <c r="I213" s="60"/>
      <c r="J213" s="61"/>
      <c r="K213" s="62"/>
    </row>
    <row r="214" spans="1:16211" s="46" customFormat="1" x14ac:dyDescent="0.2">
      <c r="A214" s="49"/>
      <c r="B214" s="45"/>
      <c r="C214" s="45"/>
      <c r="D214" s="44"/>
      <c r="E214" s="44"/>
      <c r="F214" s="47"/>
      <c r="G214" s="48"/>
      <c r="H214" s="48"/>
      <c r="I214" s="60"/>
      <c r="J214" s="61"/>
      <c r="K214" s="62"/>
    </row>
    <row r="215" spans="1:16211" s="46" customFormat="1" x14ac:dyDescent="0.2">
      <c r="A215" s="49"/>
      <c r="B215" s="45"/>
      <c r="C215" s="45"/>
      <c r="D215" s="65" t="s">
        <v>626</v>
      </c>
      <c r="E215" s="65"/>
      <c r="F215" s="52" t="s">
        <v>696</v>
      </c>
      <c r="G215" s="48"/>
      <c r="H215" s="48"/>
      <c r="I215" s="60"/>
      <c r="J215" s="61"/>
      <c r="K215" s="62"/>
    </row>
    <row r="216" spans="1:16211" s="46" customFormat="1" x14ac:dyDescent="0.2">
      <c r="A216" s="49"/>
      <c r="B216" s="45"/>
      <c r="C216" s="45"/>
      <c r="D216" s="44"/>
      <c r="E216" s="44"/>
      <c r="F216" s="47"/>
      <c r="G216" s="48"/>
      <c r="H216" s="48"/>
      <c r="I216" s="60"/>
      <c r="J216" s="61"/>
      <c r="K216" s="62"/>
    </row>
    <row r="217" spans="1:16211" s="46" customFormat="1" x14ac:dyDescent="0.2">
      <c r="A217" s="49"/>
      <c r="B217" s="45"/>
      <c r="C217" s="45"/>
      <c r="D217" s="44"/>
      <c r="E217" s="44"/>
      <c r="F217" s="47"/>
      <c r="G217" s="48"/>
      <c r="H217" s="48"/>
      <c r="I217" s="60"/>
      <c r="J217" s="61"/>
      <c r="K217" s="62"/>
    </row>
    <row r="218" spans="1:16211" x14ac:dyDescent="0.25">
      <c r="B218" s="29"/>
      <c r="C218" s="30"/>
      <c r="F218" s="31"/>
    </row>
    <row r="219" spans="1:16211" x14ac:dyDescent="0.25">
      <c r="B219" s="29"/>
      <c r="C219" s="30"/>
      <c r="F219" s="31"/>
    </row>
    <row r="220" spans="1:16211" x14ac:dyDescent="0.25">
      <c r="B220" s="29"/>
      <c r="C220" s="30"/>
      <c r="F220" s="31"/>
    </row>
    <row r="221" spans="1:16211" x14ac:dyDescent="0.25">
      <c r="B221" s="29"/>
      <c r="C221" s="30"/>
      <c r="F221" s="31"/>
    </row>
    <row r="222" spans="1:16211" x14ac:dyDescent="0.25">
      <c r="B222" s="29"/>
      <c r="C222" s="30"/>
      <c r="F222" s="31"/>
    </row>
    <row r="223" spans="1:16211" x14ac:dyDescent="0.25">
      <c r="B223" s="29"/>
      <c r="C223" s="30"/>
      <c r="F223" s="31"/>
    </row>
    <row r="224" spans="1:16211" x14ac:dyDescent="0.25">
      <c r="B224" s="29"/>
      <c r="C224" s="30"/>
      <c r="F224" s="31"/>
    </row>
    <row r="225" spans="2:6" x14ac:dyDescent="0.25">
      <c r="B225" s="29"/>
      <c r="C225" s="30"/>
      <c r="F225" s="31"/>
    </row>
    <row r="226" spans="2:6" x14ac:dyDescent="0.25">
      <c r="B226" s="29"/>
      <c r="C226" s="30"/>
      <c r="F226" s="31"/>
    </row>
    <row r="227" spans="2:6" x14ac:dyDescent="0.25">
      <c r="B227" s="29"/>
      <c r="C227" s="30"/>
      <c r="F227" s="31"/>
    </row>
    <row r="228" spans="2:6" x14ac:dyDescent="0.25">
      <c r="B228" s="29"/>
      <c r="C228" s="30"/>
      <c r="F228" s="31"/>
    </row>
    <row r="229" spans="2:6" x14ac:dyDescent="0.25">
      <c r="B229" s="29"/>
      <c r="C229" s="30"/>
      <c r="F229" s="31"/>
    </row>
    <row r="230" spans="2:6" x14ac:dyDescent="0.25">
      <c r="B230" s="29"/>
      <c r="C230" s="30"/>
      <c r="F230" s="31"/>
    </row>
    <row r="231" spans="2:6" x14ac:dyDescent="0.25">
      <c r="B231" s="29"/>
      <c r="C231" s="30"/>
      <c r="F231" s="31"/>
    </row>
    <row r="232" spans="2:6" x14ac:dyDescent="0.25">
      <c r="B232" s="29"/>
      <c r="C232" s="30"/>
      <c r="F232" s="31"/>
    </row>
    <row r="233" spans="2:6" x14ac:dyDescent="0.25">
      <c r="B233" s="29"/>
      <c r="C233" s="30"/>
      <c r="F233" s="31"/>
    </row>
    <row r="234" spans="2:6" x14ac:dyDescent="0.25">
      <c r="B234" s="29"/>
      <c r="C234" s="30"/>
      <c r="F234" s="31"/>
    </row>
    <row r="235" spans="2:6" x14ac:dyDescent="0.25">
      <c r="B235" s="29"/>
      <c r="C235" s="30"/>
      <c r="F235" s="31"/>
    </row>
    <row r="236" spans="2:6" x14ac:dyDescent="0.25">
      <c r="B236" s="29"/>
      <c r="C236" s="30"/>
      <c r="F236" s="31"/>
    </row>
    <row r="237" spans="2:6" x14ac:dyDescent="0.25">
      <c r="B237" s="29"/>
      <c r="C237" s="30"/>
      <c r="F237" s="31"/>
    </row>
    <row r="238" spans="2:6" x14ac:dyDescent="0.25">
      <c r="B238" s="29"/>
      <c r="C238" s="30"/>
      <c r="F238" s="31"/>
    </row>
    <row r="239" spans="2:6" x14ac:dyDescent="0.25">
      <c r="B239" s="29"/>
      <c r="C239" s="30"/>
      <c r="F239" s="31"/>
    </row>
    <row r="240" spans="2:6" x14ac:dyDescent="0.25">
      <c r="B240" s="29"/>
      <c r="C240" s="30"/>
      <c r="F240" s="31"/>
    </row>
    <row r="241" spans="2:6" x14ac:dyDescent="0.25">
      <c r="B241" s="29"/>
      <c r="C241" s="30"/>
      <c r="F241" s="31"/>
    </row>
    <row r="242" spans="2:6" x14ac:dyDescent="0.25">
      <c r="B242" s="29"/>
      <c r="C242" s="30"/>
      <c r="F242" s="31"/>
    </row>
    <row r="243" spans="2:6" x14ac:dyDescent="0.25">
      <c r="B243" s="29"/>
      <c r="C243" s="30"/>
      <c r="F243" s="31"/>
    </row>
    <row r="244" spans="2:6" x14ac:dyDescent="0.25">
      <c r="B244" s="29"/>
      <c r="C244" s="30"/>
      <c r="F244" s="31"/>
    </row>
    <row r="245" spans="2:6" x14ac:dyDescent="0.25">
      <c r="B245" s="29"/>
      <c r="C245" s="30"/>
      <c r="F245" s="31"/>
    </row>
  </sheetData>
  <mergeCells count="11">
    <mergeCell ref="E202:J202"/>
    <mergeCell ref="E203:J203"/>
    <mergeCell ref="E204:J204"/>
    <mergeCell ref="D207:J207"/>
    <mergeCell ref="C4:K4"/>
    <mergeCell ref="C5:K5"/>
    <mergeCell ref="D213:E213"/>
    <mergeCell ref="D211:E211"/>
    <mergeCell ref="D215:E215"/>
    <mergeCell ref="E205:J205"/>
    <mergeCell ref="D208:I208"/>
  </mergeCells>
  <pageMargins left="0.70866141732283472" right="0.70866141732283472" top="0.74803149606299213" bottom="0.74803149606299213" header="0.31496062992125984" footer="0.31496062992125984"/>
  <pageSetup paperSize="9" scale="51" fitToHeight="0" orientation="portrait" r:id="rId1"/>
  <headerFooter>
    <oddFooter>&amp;C&amp;P</oddFooter>
  </headerFooter>
  <rowBreaks count="1" manualBreakCount="1">
    <brk id="199" min="1" max="10"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EVN Bulgaria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Stefanova Tatyana</dc:creator>
  <cp:lastModifiedBy>Zyumbileva Mariana</cp:lastModifiedBy>
  <cp:lastPrinted>2019-05-31T12:27:54Z</cp:lastPrinted>
  <dcterms:created xsi:type="dcterms:W3CDTF">2019-01-22T07:11:52Z</dcterms:created>
  <dcterms:modified xsi:type="dcterms:W3CDTF">2019-06-03T07:50:39Z</dcterms:modified>
</cp:coreProperties>
</file>