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2165"/>
  </bookViews>
  <sheets>
    <sheet name="Tabelle1" sheetId="1" r:id="rId1"/>
    <sheet name="Tabelle2" sheetId="2" r:id="rId2"/>
    <sheet name="Tabelle3" sheetId="3" r:id="rId3"/>
  </sheets>
  <externalReferences>
    <externalReference r:id="rId4"/>
  </externalReferenc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1" l="1"/>
  <c r="C20" i="1" l="1"/>
  <c r="B22" i="1"/>
  <c r="C22" i="1"/>
  <c r="B24" i="1"/>
</calcChain>
</file>

<file path=xl/sharedStrings.xml><?xml version="1.0" encoding="utf-8"?>
<sst xmlns="http://schemas.openxmlformats.org/spreadsheetml/2006/main" count="50" uniqueCount="50">
  <si>
    <t>Brenner,Vrennungsluftgebläse, Schaltschrank, Brennerreglung, Verkabelung
(samt aller erforderlichen Bauteile der Gasregelstrecke und Ölregelstrecke,………)</t>
  </si>
  <si>
    <t>Steuer</t>
  </si>
  <si>
    <t>ЦЕНОВО ПРЕДЛОЖЕНИЕ / Preisblatt</t>
  </si>
  <si>
    <t>Пакет резервни части</t>
  </si>
  <si>
    <t>Описание</t>
  </si>
  <si>
    <t>Горелка, Вентилатор за горене, Разпределително табло, регулатор на горелка, окабеляване (заедно с всички задължителни елементи за газ управление и за управление на промишлено гориво …)</t>
  </si>
  <si>
    <t>Непрекъснато измерване на емисии</t>
  </si>
  <si>
    <t>Димни газове и комин</t>
  </si>
  <si>
    <t>Годишно гаранционно обслужване на една (1) котелна инсталация</t>
  </si>
  <si>
    <t>Непредвидени Дейности</t>
  </si>
  <si>
    <t>Punkt 3.10 des LV / т. 3.10 от Техническа спецификация</t>
  </si>
  <si>
    <t>Котел, економайзер, свързваща линия, при нужда звукоизолация (заедно с всички принадлежности, помпа, честотен регулатор, предпазни вентили, др. оборудване...)</t>
  </si>
  <si>
    <t>Централна помпена станция за промишлено гориво две (2) котелни инсталации ОЦ Юг</t>
  </si>
  <si>
    <t>Централна помпена станция за промишлено гориво три (3) котелни инсталации ОЦ Север</t>
  </si>
  <si>
    <r>
      <rPr>
        <sz val="12"/>
        <color theme="1"/>
        <rFont val="Frf"/>
        <charset val="204"/>
      </rPr>
      <t>Позиции/</t>
    </r>
    <r>
      <rPr>
        <b/>
        <sz val="12"/>
        <color theme="1"/>
        <rFont val="Frf"/>
        <charset val="204"/>
      </rPr>
      <t>Positionen</t>
    </r>
  </si>
  <si>
    <t>Позиция 1 /Position 1</t>
  </si>
  <si>
    <t>Позиция 2 / Position 2</t>
  </si>
  <si>
    <t>Позиция 3 / Position 3</t>
  </si>
  <si>
    <t>Позиция 4 / Position 4</t>
  </si>
  <si>
    <t>Позиция 5 / Position 5</t>
  </si>
  <si>
    <t>Позиция 6 / Position 6</t>
  </si>
  <si>
    <t>Позиция 7 / Position 7</t>
  </si>
  <si>
    <t>Позиция 8 / Position 8</t>
  </si>
  <si>
    <t>Позиция 9 / Position 9</t>
  </si>
  <si>
    <t>Междинна сума/Zwischensumme:</t>
  </si>
  <si>
    <t>Данък/Steuer:</t>
  </si>
  <si>
    <t>Офертна цена/Angebotssumme:</t>
  </si>
  <si>
    <t xml:space="preserve">Beschreibung </t>
  </si>
  <si>
    <t>Количество/Menge</t>
  </si>
  <si>
    <t xml:space="preserve"> Единична Цена (в лева) / Einzelfestpreis (in BGN)</t>
  </si>
  <si>
    <t xml:space="preserve">Обща Цена (в лева) / Gesamtfestpreis (in BGN) </t>
  </si>
  <si>
    <t xml:space="preserve">Референция / Referenz </t>
  </si>
  <si>
    <t xml:space="preserve">Kessel, Economiser, Verbindungleitung, 
bei Bedarf Schalldämpfer (samt aller wasserseitigen Armaturen, Pumpe, FU, SIV, Bauteile…..) </t>
  </si>
  <si>
    <t xml:space="preserve">Kaminanlage </t>
  </si>
  <si>
    <t xml:space="preserve">Zentrale Ölpumpstation 2 Kesselanlage TP South </t>
  </si>
  <si>
    <t xml:space="preserve">Zentrale Ölpumpstation 3 Kesselanlage TP North </t>
  </si>
  <si>
    <t xml:space="preserve">Ersatzteilpaket </t>
  </si>
  <si>
    <t xml:space="preserve">Jährliche Wartung pro Kessel </t>
  </si>
  <si>
    <t xml:space="preserve">Kontinuierliche Emissionsmessung </t>
  </si>
  <si>
    <t xml:space="preserve">Unvorhersehbare Tätigkeiten </t>
  </si>
  <si>
    <t>Оценяването на ценовото предложение на всеки участник ще се осъществява на база критерий най – ниска цена, като под най-ниска цена се разбира предложената „Офертна цена, в лева, без включен ДДС“.
Възлагането на отделни заявки ще се осъществява на база и към момента на възникване при Възложителя на реални нужди от изпълнение на услугата.
Посочените по-горе количества са прогнозни, необвързващи за Възложителя и служат за изготвяне на ценово сравнение между участниците. / Die Bewertung des Preisangebotes jedes Teilnehmers wird aufgrund dem Kriterium "Niedrigsten Preis" gemacht, wobei als niedrigster Preis die gesamte Angebotssumme in BGN, ohne MwSt. angenommen wird. Die Beauftragung der einzelnen Bestellungen wird aufgrund und im zum Zeitpunkt des Entstehens von realen Bedürfnissen des Auftraggebers für Erbringung der Leistung gemacht. Die oben angegebenen Mengen sind prognostisch, unverbindlich für den Auftraggeber und dienen nur zum Preisverlgeich zwischen den Teilnehmern.</t>
  </si>
  <si>
    <t>т. 3 от Техническа спецификация/ Punkt 3 des LV</t>
  </si>
  <si>
    <t>т. 3.2.10 от Техническа спецификация / Punkt 3.2.10 des LV</t>
  </si>
  <si>
    <t>т. 3 от Техническа спецификация / Punkt 3 des LV</t>
  </si>
  <si>
    <t>т. 3.2.8 от Техническа спецификация/ Punkt 3.2.8 des LV</t>
  </si>
  <si>
    <t>т. 3.2.8 от Техническа спецификация / Punkt 3.2.8 des LV</t>
  </si>
  <si>
    <t xml:space="preserve">т. 3.9 от Техническа спецификация / Punkt 3.9 des LV </t>
  </si>
  <si>
    <t xml:space="preserve">т. 3.2.11 от Техническа спецификация /Punkt 3.2.11 des LV </t>
  </si>
  <si>
    <t xml:space="preserve">от:________________________________________ (наименование на участника) по общeствена поръчка чрез договоряне с предварителна покана за участие № 659-TP-18-TG-Д-З  с предмет: "Доставка, монтаж, настройка и провеждане на функционални проби до готовност за работа на водогрейни котли с економайзери с мощност по 19 + 1 MW и прилежащите им системи", като се използва квалификационна система № С-17-ТР-ТЕ-Д-26 с предмет "Доставка, монтаж, настройка и провеждане на функционални проби до готовност за работа на водогрейни котли с економайзери с мощност по 19 + 1 MW и прилежащите им системи".                                                                                                                                                                                                                                              von:____________________________________________________________ (Teilnehmer) zu der bekangemachte Ausschreibung durch Verhandlungsverfahren mit vorheriger Einladung zur Teilnahme Nr.659-TP-18-TG-Д-З mit Gegenstand: „Lieferung, Montage, Einstellung und Durchführung von Funktionsproben bis zur Betriebsbereitschaft von Warmwasserkesseln mit Economiser mit einer Leistung je 19+1 MW und die dazugehörigen Systeme”, im Rahmen der auf grund des Vergabegesetzes gegründete Qualifikationssystems No. С-17-ТР-ТЕ-Д-26 mit Gegenstand: „Lieferung, Montage, Einstellung und Durchführung von Funktionsproben bis zur Betriebsbereitschaft von Warmwasserkesseln mit Economiser mit einer Leistung je 19+1 MW und die dazugehörigen Systeme”.     </t>
  </si>
  <si>
    <t xml:space="preserve"> 2% от стойността на д-ра / 2% vom Wertragswert</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</si>
</sst>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color theme="1"/>
      <name val="Frutiger Next for EVN Light"/>
      <family val="2"/>
    </font>
    <font>
      <sz val="10"/>
      <color theme="1"/>
      <name val="Frf"/>
    </font>
    <font>
      <sz val="12"/>
      <color rgb="FF000000"/>
      <name val="Frf"/>
    </font>
    <font>
      <sz val="12"/>
      <color theme="1"/>
      <name val="Frf"/>
    </font>
    <font>
      <b/>
      <sz val="18"/>
      <color theme="1"/>
      <name val="Frutiger Next for EVN Light"/>
      <family val="2"/>
    </font>
    <font>
      <sz val="12"/>
      <color theme="1"/>
      <name val="Frf"/>
      <charset val="204"/>
    </font>
    <font>
      <b/>
      <sz val="12"/>
      <color theme="1"/>
      <name val="Frf"/>
      <charset val="204"/>
    </font>
    <font>
      <sz val="12"/>
      <name val="Frf"/>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2" fillId="0" borderId="1" xfId="0" applyFont="1" applyBorder="1" applyAlignment="1">
      <alignment vertical="center"/>
    </xf>
    <xf numFmtId="0" fontId="3" fillId="0" borderId="2" xfId="0" applyFont="1" applyBorder="1"/>
    <xf numFmtId="0" fontId="2" fillId="0" borderId="2" xfId="0" applyFont="1" applyBorder="1" applyAlignment="1">
      <alignment vertical="center" wrapText="1"/>
    </xf>
    <xf numFmtId="0" fontId="3" fillId="0" borderId="4" xfId="0" applyFont="1" applyBorder="1"/>
    <xf numFmtId="0" fontId="2" fillId="0" borderId="4"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wrapText="1"/>
    </xf>
    <xf numFmtId="0" fontId="4" fillId="0" borderId="0" xfId="0" applyFont="1"/>
    <xf numFmtId="0" fontId="2" fillId="0" borderId="11" xfId="0" applyFont="1" applyBorder="1" applyAlignment="1">
      <alignment vertical="center" wrapText="1"/>
    </xf>
    <xf numFmtId="0" fontId="3" fillId="0" borderId="0" xfId="0" applyFont="1"/>
    <xf numFmtId="0" fontId="3" fillId="0" borderId="0" xfId="0" applyFont="1" applyAlignment="1">
      <alignment vertical="center"/>
    </xf>
    <xf numFmtId="0" fontId="6" fillId="0" borderId="9" xfId="0" applyFont="1" applyBorder="1"/>
    <xf numFmtId="0" fontId="6" fillId="0" borderId="8" xfId="0" applyFont="1" applyBorder="1"/>
    <xf numFmtId="0" fontId="6" fillId="0" borderId="3" xfId="0" applyFont="1" applyBorder="1"/>
    <xf numFmtId="0" fontId="2" fillId="0" borderId="10" xfId="0" applyFont="1" applyFill="1" applyBorder="1" applyAlignment="1">
      <alignment vertical="center"/>
    </xf>
    <xf numFmtId="0" fontId="3" fillId="0" borderId="2" xfId="0" applyFont="1" applyBorder="1" applyAlignment="1">
      <alignment horizontal="left" vertical="center" wrapText="1"/>
    </xf>
    <xf numFmtId="0" fontId="3" fillId="0" borderId="4" xfId="0" applyFont="1" applyBorder="1" applyAlignment="1">
      <alignment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4" xfId="0" applyFont="1" applyBorder="1" applyAlignment="1">
      <alignment vertical="center" wrapText="1"/>
    </xf>
    <xf numFmtId="0" fontId="7" fillId="0" borderId="4" xfId="0" applyFont="1" applyBorder="1"/>
    <xf numFmtId="0" fontId="7" fillId="0" borderId="11" xfId="0" applyFont="1" applyFill="1" applyBorder="1" applyAlignment="1">
      <alignment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0" xfId="0" applyFont="1" applyFill="1" applyBorder="1" applyAlignment="1">
      <alignmen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xf>
    <xf numFmtId="49" fontId="5" fillId="0" borderId="7" xfId="0" applyNumberFormat="1" applyFont="1" applyBorder="1" applyAlignment="1">
      <alignment horizontal="center"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VN%20AG/SOF2017-77%20Erd-%20und%20Baumeisterausschreibung%20-%20Arbeitspaket%202/agr/Muster%20Ausschreibungsunterlagen%20Grabarbeiten%20171113/Preis_ANGEBOTSBLATT_Erd_BG_DE_ohne_Formula_180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 1"/>
      <sheetName val="Pos 2"/>
      <sheetName val="Pos 3"/>
      <sheetName val="Pos 4"/>
      <sheetName val="Pos 5"/>
      <sheetName val="Pos 6"/>
      <sheetName val="Pos 7"/>
      <sheetName val="Pos 8"/>
      <sheetName val="Pos 9"/>
      <sheetName val="Pos 10"/>
      <sheetName val="Pos 11"/>
      <sheetName val="Pos 12"/>
      <sheetName val="Pos 13"/>
      <sheetName val="Pos 14"/>
      <sheetName val="Pos 15"/>
      <sheetName val="Pos 16"/>
      <sheetName val="Pos 17"/>
      <sheetName val="Pos 18"/>
      <sheetName val="Pos 19"/>
      <sheetName val="Pos 20"/>
      <sheetName val="Pos 21"/>
      <sheetName val="Pos 22"/>
      <sheetName val="Pos 23"/>
      <sheetName val="Pos 24"/>
      <sheetName val="Pos 25"/>
      <sheetName val="Pos 26"/>
      <sheetName val="Pos 27"/>
      <sheetName val="Pos 28"/>
      <sheetName val="Pos 29"/>
      <sheetName val="Pos 30"/>
      <sheetName val="Pos 31"/>
      <sheetName val="Pos 32"/>
      <sheetName val="Pos 33"/>
      <sheetName val="Pos 34"/>
      <sheetName val="Pos 35"/>
      <sheetName val="Pos 36"/>
      <sheetName val="Me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93">
          <cell r="D193" t="str">
            <v xml:space="preserve">Име участник / Naмe des Teilnehmers </v>
          </cell>
          <cell r="E193" t="str">
            <v>________________________________________</v>
          </cell>
        </row>
        <row r="195">
          <cell r="D195" t="str">
            <v xml:space="preserve">Правно валиден подпис / Rechtsgültige Unetrschrift </v>
          </cell>
          <cell r="E195" t="str">
            <v>_______________                  _________________</v>
          </cell>
        </row>
        <row r="197">
          <cell r="D197" t="str">
            <v>Дата/Datum:</v>
          </cell>
        </row>
      </sheetData>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abSelected="1" zoomScale="80" zoomScaleNormal="80" workbookViewId="0">
      <selection activeCell="L11" sqref="L11"/>
    </sheetView>
  </sheetViews>
  <sheetFormatPr defaultColWidth="11.42578125" defaultRowHeight="12.75"/>
  <cols>
    <col min="1" max="1" width="25.85546875" style="1" customWidth="1"/>
    <col min="2" max="2" width="53.42578125" style="1" customWidth="1"/>
    <col min="3" max="3" width="51.7109375" style="1" customWidth="1"/>
    <col min="4" max="4" width="21.85546875" style="1" customWidth="1"/>
    <col min="5" max="5" width="28.42578125" style="1" customWidth="1"/>
    <col min="6" max="6" width="23.28515625" style="1" customWidth="1"/>
    <col min="7" max="7" width="25.5703125" style="1" customWidth="1"/>
    <col min="8" max="11" width="11.42578125" style="1" customWidth="1"/>
    <col min="12" max="16384" width="11.42578125" style="1"/>
  </cols>
  <sheetData>
    <row r="1" spans="1:7" ht="24">
      <c r="A1" s="9" t="s">
        <v>2</v>
      </c>
    </row>
    <row r="2" spans="1:7" ht="148.5" customHeight="1" thickBot="1">
      <c r="A2" s="32" t="s">
        <v>48</v>
      </c>
      <c r="B2" s="32"/>
      <c r="C2" s="32"/>
      <c r="D2" s="32"/>
      <c r="E2" s="32"/>
      <c r="F2" s="32"/>
    </row>
    <row r="3" spans="1:7" ht="15.75" thickBot="1">
      <c r="A3" s="2"/>
      <c r="B3" s="3"/>
      <c r="C3" s="3"/>
      <c r="D3" s="4"/>
      <c r="E3" s="3"/>
      <c r="F3" s="3"/>
      <c r="G3" s="3"/>
    </row>
    <row r="4" spans="1:7" ht="46.5" customHeight="1" thickBot="1">
      <c r="A4" s="15" t="s">
        <v>14</v>
      </c>
      <c r="B4" s="14" t="s">
        <v>4</v>
      </c>
      <c r="C4" s="13" t="s">
        <v>27</v>
      </c>
      <c r="D4" s="6" t="s">
        <v>28</v>
      </c>
      <c r="E4" s="6" t="s">
        <v>29</v>
      </c>
      <c r="F4" s="6" t="s">
        <v>30</v>
      </c>
      <c r="G4" s="19" t="s">
        <v>31</v>
      </c>
    </row>
    <row r="5" spans="1:7" ht="75.75" thickBot="1">
      <c r="A5" s="7" t="s">
        <v>15</v>
      </c>
      <c r="B5" s="21" t="s">
        <v>5</v>
      </c>
      <c r="C5" s="22" t="s">
        <v>0</v>
      </c>
      <c r="D5" s="23">
        <v>5</v>
      </c>
      <c r="E5" s="24"/>
      <c r="F5" s="3"/>
      <c r="G5" s="20" t="s">
        <v>41</v>
      </c>
    </row>
    <row r="6" spans="1:7" ht="60.75" thickBot="1">
      <c r="A6" s="7" t="s">
        <v>16</v>
      </c>
      <c r="B6" s="21" t="s">
        <v>11</v>
      </c>
      <c r="C6" s="25" t="s">
        <v>32</v>
      </c>
      <c r="D6" s="23">
        <v>5</v>
      </c>
      <c r="E6" s="24"/>
      <c r="F6" s="3"/>
      <c r="G6" s="20" t="s">
        <v>43</v>
      </c>
    </row>
    <row r="7" spans="1:7" ht="45.75" thickBot="1">
      <c r="A7" s="7" t="s">
        <v>17</v>
      </c>
      <c r="B7" s="26" t="s">
        <v>7</v>
      </c>
      <c r="C7" s="27" t="s">
        <v>33</v>
      </c>
      <c r="D7" s="23">
        <v>5</v>
      </c>
      <c r="E7" s="24"/>
      <c r="F7" s="3"/>
      <c r="G7" s="20" t="s">
        <v>42</v>
      </c>
    </row>
    <row r="8" spans="1:7" ht="45.75" thickBot="1">
      <c r="A8" s="7" t="s">
        <v>18</v>
      </c>
      <c r="B8" s="21" t="s">
        <v>12</v>
      </c>
      <c r="C8" s="22" t="s">
        <v>34</v>
      </c>
      <c r="D8" s="23">
        <v>1</v>
      </c>
      <c r="E8" s="24"/>
      <c r="F8" s="3"/>
      <c r="G8" s="20" t="s">
        <v>44</v>
      </c>
    </row>
    <row r="9" spans="1:7" ht="45.75" thickBot="1">
      <c r="A9" s="7" t="s">
        <v>19</v>
      </c>
      <c r="B9" s="21" t="s">
        <v>13</v>
      </c>
      <c r="C9" s="22" t="s">
        <v>35</v>
      </c>
      <c r="D9" s="23">
        <v>1</v>
      </c>
      <c r="E9" s="24"/>
      <c r="F9" s="3"/>
      <c r="G9" s="20" t="s">
        <v>45</v>
      </c>
    </row>
    <row r="10" spans="1:7" ht="45.75" thickBot="1">
      <c r="A10" s="7" t="s">
        <v>20</v>
      </c>
      <c r="B10" s="26" t="s">
        <v>3</v>
      </c>
      <c r="C10" s="27" t="s">
        <v>36</v>
      </c>
      <c r="D10" s="23">
        <v>1</v>
      </c>
      <c r="E10" s="24"/>
      <c r="F10" s="3"/>
      <c r="G10" s="20" t="s">
        <v>46</v>
      </c>
    </row>
    <row r="11" spans="1:7" ht="45.75" thickBot="1">
      <c r="A11" s="7" t="s">
        <v>21</v>
      </c>
      <c r="B11" s="21" t="s">
        <v>8</v>
      </c>
      <c r="C11" s="22" t="s">
        <v>37</v>
      </c>
      <c r="D11" s="23">
        <v>25</v>
      </c>
      <c r="E11" s="24"/>
      <c r="F11" s="3"/>
      <c r="G11" s="20" t="s">
        <v>10</v>
      </c>
    </row>
    <row r="12" spans="1:7" ht="45.75" thickBot="1">
      <c r="A12" s="7" t="s">
        <v>22</v>
      </c>
      <c r="B12" s="28" t="s">
        <v>6</v>
      </c>
      <c r="C12" s="22" t="s">
        <v>38</v>
      </c>
      <c r="D12" s="23">
        <v>5</v>
      </c>
      <c r="E12" s="24"/>
      <c r="F12" s="3"/>
      <c r="G12" s="20" t="s">
        <v>47</v>
      </c>
    </row>
    <row r="13" spans="1:7" ht="30.75" thickBot="1">
      <c r="A13" s="7" t="s">
        <v>23</v>
      </c>
      <c r="B13" s="16" t="s">
        <v>9</v>
      </c>
      <c r="C13" s="10" t="s">
        <v>39</v>
      </c>
      <c r="D13" s="8">
        <v>2</v>
      </c>
      <c r="E13" s="18" t="s">
        <v>49</v>
      </c>
      <c r="F13" s="3"/>
      <c r="G13" s="20"/>
    </row>
    <row r="14" spans="1:7" ht="15.75" thickBot="1">
      <c r="A14" s="29" t="s">
        <v>24</v>
      </c>
      <c r="B14" s="30"/>
      <c r="C14" s="30"/>
      <c r="D14" s="31"/>
      <c r="E14" s="5"/>
      <c r="F14" s="3"/>
      <c r="G14" s="17"/>
    </row>
    <row r="15" spans="1:7" ht="15.75" thickBot="1">
      <c r="A15" s="29" t="s">
        <v>25</v>
      </c>
      <c r="B15" s="30" t="s">
        <v>1</v>
      </c>
      <c r="C15" s="30"/>
      <c r="D15" s="31"/>
      <c r="E15" s="5"/>
      <c r="F15" s="3"/>
      <c r="G15" s="17"/>
    </row>
    <row r="16" spans="1:7" ht="15.75" thickBot="1">
      <c r="A16" s="29" t="s">
        <v>26</v>
      </c>
      <c r="B16" s="30"/>
      <c r="C16" s="30"/>
      <c r="D16" s="31"/>
      <c r="E16" s="5"/>
      <c r="F16" s="3"/>
      <c r="G16" s="17"/>
    </row>
    <row r="18" spans="2:7" ht="126.75" customHeight="1">
      <c r="B18" s="33" t="s">
        <v>40</v>
      </c>
      <c r="C18" s="33"/>
      <c r="D18" s="33"/>
      <c r="E18" s="33"/>
      <c r="F18" s="33"/>
      <c r="G18" s="33"/>
    </row>
    <row r="20" spans="2:7" ht="15">
      <c r="B20" s="11" t="str">
        <f>'[1]Pos 25'!D193</f>
        <v xml:space="preserve">Име участник / Naмe des Teilnehmers </v>
      </c>
      <c r="C20" s="1" t="str">
        <f>'[1]Pos 25'!E193</f>
        <v>________________________________________</v>
      </c>
    </row>
    <row r="22" spans="2:7" ht="15">
      <c r="B22" s="12" t="str">
        <f>'[1]Pos 25'!D195</f>
        <v xml:space="preserve">Правно валиден подпис / Rechtsgültige Unetrschrift </v>
      </c>
      <c r="C22" s="1" t="str">
        <f>'[1]Pos 25'!E195</f>
        <v>_______________                  _________________</v>
      </c>
    </row>
    <row r="23" spans="2:7" ht="15">
      <c r="B23" s="11"/>
    </row>
    <row r="24" spans="2:7" ht="15">
      <c r="B24" s="11" t="str">
        <f>'[1]Pos 25'!D197</f>
        <v>Дата/Datum:</v>
      </c>
    </row>
    <row r="25" spans="2:7" ht="15">
      <c r="B25" s="11"/>
    </row>
  </sheetData>
  <mergeCells count="5">
    <mergeCell ref="A14:D14"/>
    <mergeCell ref="A15:D15"/>
    <mergeCell ref="A16:D16"/>
    <mergeCell ref="A2:F2"/>
    <mergeCell ref="B18:G18"/>
  </mergeCell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EVN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Mayssen Richard</dc:creator>
  <cp:lastModifiedBy>Nikolov Yavor</cp:lastModifiedBy>
  <cp:lastPrinted>2018-11-29T15:21:18Z</cp:lastPrinted>
  <dcterms:created xsi:type="dcterms:W3CDTF">2018-01-16T12:03:12Z</dcterms:created>
  <dcterms:modified xsi:type="dcterms:W3CDTF">2018-11-30T06:09:51Z</dcterms:modified>
</cp:coreProperties>
</file>